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8309ece014d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Yıkama-Final Kontrol" sheetId="1" r:id="Rbd97608fb11945ed"/>
    <x:sheet xmlns:r="http://schemas.openxmlformats.org/officeDocument/2006/relationships" name="Kontrol Kayıtları" sheetId="2" r:id="R8129bc3a8de1468a"/>
    <x:sheet xmlns:r="http://schemas.openxmlformats.org/officeDocument/2006/relationships" name="Haftalık Özet" sheetId="3" r:id="R878c3ccac5094d0d"/>
    <x:sheet xmlns:r="http://schemas.openxmlformats.org/officeDocument/2006/relationships" name="Listeler" sheetId="4" r:id="R944e4032fb1347c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%"/>
  </x:numFmts>
  <x:fonts count="8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  <x:font>
      <x:b/>
      <x:sz val="16"/>
      <x:color rgb="FF2FA6D6"/>
      <x:name val="Poppins"/>
    </x:font>
  </x:fonts>
  <x:fills count="9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7FAFC"/>
      </x:patternFill>
    </x:fill>
    <x:fill>
      <x:patternFill patternType="solid">
        <x:fgColor rgb="FFEEF5F9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  <x:fill>
      <x:patternFill patternType="solid">
        <x:fgColor rgb="FFE3EDF4"/>
      </x:patternFill>
    </x:fill>
    <x:fill>
      <x:patternFill patternType="solid">
        <x:fgColor rgb="FFFFFFFF"/>
      </x:patternFill>
    </x:fill>
  </x:fills>
  <x:borders count="16">
    <x:border/>
    <x:border/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bottom style="medium">
        <x:color rgb="FF2FA6D6"/>
      </x:bottom>
    </x:border>
    <x:border>
      <x:bottom style="medium">
        <x:color rgb="FF2FA6D6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</x:borders>
  <x:cellStyleXfs count="1">
    <x:xf numFmtId="0" fontId="0" fillId="0" borderId="0"/>
  </x:cellStyleXfs>
  <x:cellXfs count="12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1" fillId="2" borderId="4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1" fillId="2" borderId="4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vertical="center" wrapText="1"/>
    </x:xf>
    <x:xf numFmtId="0" fontId="1" fillId="2" borderId="3" xfId="0" applyNumberFormat="1" applyFont="1" applyFill="1" applyBorder="1" applyAlignment="1">
      <x:alignment horizontal="center" vertical="center" wrapText="1"/>
    </x:xf>
    <x:xf numFmtId="0" fontId="1" fillId="2" borderId="4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7" xfId="0" applyNumberFormat="1" applyFont="1" applyFill="1" applyBorder="1"/>
    <x:xf numFmtId="0" fontId="1" fillId="2" borderId="5" xfId="0" applyNumberFormat="1" applyFont="1" applyFill="1" applyBorder="1" applyAlignment="1">
      <x:alignment wrapText="1"/>
    </x:xf>
    <x:xf numFmtId="0" fontId="1" fillId="2" borderId="6" xfId="0" applyNumberFormat="1" applyFont="1" applyFill="1" applyBorder="1" applyAlignment="1">
      <x:alignment wrapText="1"/>
    </x:xf>
    <x:xf numFmtId="0" fontId="1" fillId="2" borderId="7" xfId="0" applyNumberFormat="1" applyFont="1" applyFill="1" applyBorder="1" applyAlignment="1">
      <x:alignment wrapText="1"/>
    </x:xf>
    <x:xf numFmtId="0" fontId="1" fillId="2" borderId="5" xfId="0" applyNumberFormat="1" applyFont="1" applyFill="1" applyBorder="1" applyAlignment="1">
      <x:alignment horizontal="center" wrapText="1"/>
    </x:xf>
    <x:xf numFmtId="0" fontId="1" fillId="2" borderId="6" xfId="0" applyNumberFormat="1" applyFont="1" applyFill="1" applyBorder="1" applyAlignment="1">
      <x:alignment horizontal="center" wrapText="1"/>
    </x:xf>
    <x:xf numFmtId="0" fontId="1" fillId="2" borderId="7" xfId="0" applyNumberFormat="1" applyFont="1" applyFill="1" applyBorder="1" applyAlignment="1">
      <x:alignment horizontal="center" wrapText="1"/>
    </x:xf>
    <x:xf numFmtId="0" fontId="1" fillId="2" borderId="5" xfId="0" applyNumberFormat="1" applyFont="1" applyFill="1" applyBorder="1" applyAlignment="1">
      <x:alignment horizontal="center" vertical="center" wrapText="1"/>
    </x:xf>
    <x:xf numFmtId="0" fontId="1" fillId="2" borderId="6" xfId="0" applyNumberFormat="1" applyFont="1" applyFill="1" applyBorder="1" applyAlignment="1">
      <x:alignment horizontal="center" vertical="center" wrapText="1"/>
    </x:xf>
    <x:xf numFmtId="0" fontId="1" fillId="2" borderId="7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 applyAlignment="1">
      <x:alignment vertical="center" wrapText="1"/>
    </x:xf>
    <x:xf numFmtId="0" fontId="2" fillId="4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8" xfId="0" applyNumberFormat="1" applyFont="1" applyFill="1" applyBorder="1"/>
    <x:xf numFmtId="0" fontId="4" fillId="5" borderId="8" xfId="0" applyNumberFormat="1" applyFont="1" applyFill="1" applyBorder="1" applyAlignment="1">
      <x:alignment horizontal="center"/>
    </x:xf>
    <x:xf numFmtId="0" fontId="4" fillId="5" borderId="8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9" xfId="0" applyNumberFormat="1" applyFont="1" applyFill="1" applyBorder="1"/>
    <x:xf numFmtId="0" fontId="4" fillId="5" borderId="9" xfId="0" applyNumberFormat="1" applyFont="1" applyFill="1" applyBorder="1" applyAlignment="1">
      <x:alignment horizontal="center"/>
    </x:xf>
    <x:xf numFmtId="0" fontId="4" fillId="5" borderId="9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10" xfId="0" applyNumberFormat="1" applyFont="1" applyFill="1" applyBorder="1" applyAlignment="1">
      <x:alignment horizontal="left"/>
    </x:xf>
    <x:xf numFmtId="0" fontId="5" fillId="6" borderId="11" xfId="0" applyNumberFormat="1" applyFont="1" applyFill="1" applyBorder="1" applyAlignment="1">
      <x:alignment horizontal="left"/>
    </x:xf>
    <x:xf numFmtId="0" fontId="5" fillId="6" borderId="12" xfId="0" applyNumberFormat="1" applyFont="1" applyFill="1" applyBorder="1" applyAlignment="1">
      <x:alignment horizontal="left"/>
    </x:xf>
    <x:xf numFmtId="0" fontId="5" fillId="6" borderId="10" xfId="0" applyNumberFormat="1" applyFont="1" applyFill="1" applyBorder="1" applyAlignment="1">
      <x:alignment horizontal="left" vertical="center"/>
    </x:xf>
    <x:xf numFmtId="0" fontId="5" fillId="6" borderId="11" xfId="0" applyNumberFormat="1" applyFont="1" applyFill="1" applyBorder="1" applyAlignment="1">
      <x:alignment horizontal="left" vertical="center"/>
    </x:xf>
    <x:xf numFmtId="0" fontId="5" fillId="6" borderId="12" xfId="0" applyNumberFormat="1" applyFont="1" applyFill="1" applyBorder="1" applyAlignment="1">
      <x:alignment horizontal="left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3" xfId="0" applyNumberFormat="1" applyFont="1" applyFill="1" applyBorder="1"/>
    <x:xf numFmtId="0" fontId="5" fillId="6" borderId="14" xfId="0" applyNumberFormat="1" applyFont="1" applyFill="1" applyBorder="1"/>
    <x:xf numFmtId="0" fontId="5" fillId="6" borderId="15" xfId="0" applyNumberFormat="1" applyFont="1" applyFill="1" applyBorder="1"/>
    <x:xf numFmtId="0" fontId="5" fillId="6" borderId="13" xfId="0" applyNumberFormat="1" applyFont="1" applyFill="1" applyBorder="1" applyAlignment="1">
      <x:alignment horizontal="left"/>
    </x:xf>
    <x:xf numFmtId="0" fontId="5" fillId="6" borderId="14" xfId="0" applyNumberFormat="1" applyFont="1" applyFill="1" applyBorder="1" applyAlignment="1">
      <x:alignment horizontal="left"/>
    </x:xf>
    <x:xf numFmtId="0" fontId="5" fillId="6" borderId="15" xfId="0" applyNumberFormat="1" applyFont="1" applyFill="1" applyBorder="1" applyAlignment="1">
      <x:alignment horizontal="left"/>
    </x:xf>
    <x:xf numFmtId="0" fontId="5" fillId="6" borderId="13" xfId="0" applyNumberFormat="1" applyFont="1" applyFill="1" applyBorder="1" applyAlignment="1">
      <x:alignment horizontal="left" vertical="center"/>
    </x:xf>
    <x:xf numFmtId="0" fontId="5" fillId="6" borderId="14" xfId="0" applyNumberFormat="1" applyFont="1" applyFill="1" applyBorder="1" applyAlignment="1">
      <x:alignment horizontal="left" vertical="center"/>
    </x:xf>
    <x:xf numFmtId="0" fontId="5" fillId="6" borderId="15" xfId="0" applyNumberFormat="1" applyFont="1" applyFill="1" applyBorder="1" applyAlignment="1">
      <x:alignment horizontal="left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200" fontId="2" fillId="4" borderId="0" xfId="0" applyNumberFormat="1" applyFont="1" applyFill="1" applyBorder="1" applyAlignment="1">
      <x:alignment vertical="center" wrapText="1"/>
    </x:xf>
    <x:xf numFmtId="200" fontId="2" fillId="4" borderId="1" xfId="0" applyNumberFormat="1" applyFont="1" applyFill="1" applyBorder="1" applyAlignment="1">
      <x:alignment vertical="center" wrapText="1"/>
    </x:xf>
    <x:xf numFmtId="201" fontId="2" fillId="4" borderId="0" xfId="0" applyNumberFormat="1" applyFont="1" applyFill="1" applyBorder="1" applyAlignment="1">
      <x:alignment vertical="center" wrapText="1"/>
    </x:xf>
    <x:xf numFmtId="201" fontId="2" fillId="4" borderId="1" xfId="0" applyNumberFormat="1" applyFont="1" applyFill="1" applyBorder="1" applyAlignment="1">
      <x:alignment vertical="center" wrapText="1"/>
    </x:xf>
    <x:xf numFmtId="201" fontId="2" fillId="3" borderId="0" xfId="0" applyNumberFormat="1" applyFont="1" applyFill="1" applyBorder="1" applyAlignment="1">
      <x:alignment vertical="center" wrapText="1"/>
    </x:xf>
    <x:xf numFmtId="201" fontId="2" fillId="3" borderId="1" xfId="0" applyNumberFormat="1" applyFont="1" applyFill="1" applyBorder="1" applyAlignment="1">
      <x:alignment vertical="center" wrapText="1"/>
    </x:xf>
    <x:xf numFmtId="202" fontId="2" fillId="4" borderId="0" xfId="0" applyNumberFormat="1" applyFont="1" applyFill="1" applyBorder="1" applyAlignment="1">
      <x:alignment vertical="center" wrapText="1"/>
    </x:xf>
    <x:xf numFmtId="202" fontId="2" fillId="4" borderId="1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horizontal="center" vertical="center" wrapText="1"/>
    </x:xf>
    <x:xf numFmtId="0" fontId="6" fillId="7" borderId="1" xfId="0" applyNumberFormat="1" applyFont="1" applyFill="1" applyBorder="1" applyAlignment="1">
      <x:alignment horizontal="center" vertic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4" fillId="5" borderId="8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6" borderId="10" xfId="0" applyNumberFormat="1" applyFont="1" applyFill="1" applyBorder="1" applyAlignment="1">
      <x:alignment horizontal="left" vertical="center" wrapText="1"/>
    </x:xf>
    <x:xf numFmtId="0" fontId="5" fillId="6" borderId="11" xfId="0" applyNumberFormat="1" applyFont="1" applyFill="1" applyBorder="1" applyAlignment="1">
      <x:alignment horizontal="left" vertical="center" wrapText="1"/>
    </x:xf>
    <x:xf numFmtId="0" fontId="5" fillId="6" borderId="12" xfId="0" applyNumberFormat="1" applyFont="1" applyFill="1" applyBorder="1" applyAlignment="1">
      <x:alignment horizontal="left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5" borderId="9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5" fillId="6" borderId="13" xfId="0" applyNumberFormat="1" applyFont="1" applyFill="1" applyBorder="1" applyAlignment="1">
      <x:alignment horizontal="left" vertical="center" wrapText="1"/>
    </x:xf>
    <x:xf numFmtId="0" fontId="5" fillId="6" borderId="14" xfId="0" applyNumberFormat="1" applyFont="1" applyFill="1" applyBorder="1" applyAlignment="1">
      <x:alignment horizontal="left" vertical="center" wrapText="1"/>
    </x:xf>
    <x:xf numFmtId="0" fontId="5" fillId="6" borderId="15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2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2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202" fontId="7" fillId="8" borderId="0" xfId="0" applyNumberFormat="1" applyFont="1" applyFill="1" applyBorder="1" applyAlignment="1">
      <x:alignment horizontal="center" vertical="center" wrapText="1"/>
    </x:xf>
    <x:xf numFmtId="202" fontId="7" fillId="8" borderId="1" xfId="0" applyNumberFormat="1" applyFont="1" applyFill="1" applyBorder="1" applyAlignment="1">
      <x:alignment horizontal="center"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2" fontId="2" fillId="3" borderId="0" xfId="0" applyNumberFormat="1" applyFont="1" applyFill="1" applyBorder="1" applyAlignment="1">
      <x:alignment vertical="center" wrapText="1"/>
    </x:xf>
    <x:xf numFmtId="202" fontId="2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1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A3412"/>
      </x:font>
      <x:fill>
        <x:patternFill patternType="solid">
          <x:bgColor rgb="FFFFEDD5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A3412"/>
      </x:font>
      <x:fill>
        <x:patternFill patternType="solid">
          <x:bgColor rgb="FFFFEDD5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fd389db6ed4341" /><Relationship Type="http://schemas.openxmlformats.org/officeDocument/2006/relationships/theme" Target="/xl/theme/theme1.xml" Id="Rab46b9fbf21449bb" /><Relationship Type="http://schemas.openxmlformats.org/officeDocument/2006/relationships/sharedStrings" Target="/xl/sharedStrings.xml" Id="Ra5e2bb20ded34c26" /><Relationship Type="http://schemas.openxmlformats.org/officeDocument/2006/relationships/worksheet" Target="/xl/worksheets/sheet1.xml" Id="Rbd97608fb11945ed" /><Relationship Type="http://schemas.openxmlformats.org/officeDocument/2006/relationships/worksheet" Target="/xl/worksheets/sheet2.xml" Id="R8129bc3a8de1468a" /><Relationship Type="http://schemas.openxmlformats.org/officeDocument/2006/relationships/worksheet" Target="/xl/worksheets/sheet3.xml" Id="R878c3ccac5094d0d" /><Relationship Type="http://schemas.openxmlformats.org/officeDocument/2006/relationships/worksheet" Target="/xl/worksheets/sheet4.xml" Id="R944e4032fb1347c2" /></Relationships>
</file>

<file path=xl/tables/table1.xml><?xml version="1.0" encoding="utf-8"?>
<x:table xmlns:x="http://schemas.openxmlformats.org/spreadsheetml/2006/main" id="1" name="YikamaFinalKayitlari" displayName="YikamaFinalKayitlari" ref="A8:V208" headerRowCount="1">
  <x:tableColumns count="22">
    <x:tableColumn id="1" name="Tarih"/>
    <x:tableColumn id="2" name="Form No"/>
    <x:tableColumn id="3" name="Müşteri"/>
    <x:tableColumn id="4" name="Sipariş / Parti"/>
    <x:tableColumn id="5" name="Kumaş Cinsi"/>
    <x:tableColumn id="6" name="Kompozisyon"/>
    <x:tableColumn id="7" name="Renk"/>
    <x:tableColumn id="8" name="Renk Grubu"/>
    <x:tableColumn id="9" name="Proses Tipi"/>
    <x:tableColumn id="10" name="Parti kg"/>
    <x:tableColumn id="11" name="Makine"/>
    <x:tableColumn id="12" name="Boyama Sonu pH"/>
    <x:tableColumn id="13" name="Final pH"/>
    <x:tableColumn id="14" name="Yıkama Adımı"/>
    <x:tableColumn id="15" name="Renk Sonucu"/>
    <x:tableColumn id="16" name="Uygun"/>
    <x:tableColumn id="17" name="Tamamlanma %"/>
    <x:tableColumn id="18" name="Final Kararı"/>
    <x:tableColumn id="19" name="Risk"/>
    <x:tableColumn id="20" name="Sorumlu"/>
    <x:tableColumn id="21" name="Numune Onay No"/>
    <x:tableColumn id="22" name="Açıklam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51c771db45b43dd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5" hidden="0" customWidth="1"/>
    <x:col min="8" max="8" width="18" hidden="0" customWidth="1"/>
    <x:col min="9" max="9" width="17" hidden="0" customWidth="1"/>
    <x:col min="10" max="10" width="13" hidden="0" customWidth="1"/>
    <x:col min="11" max="11" width="12" hidden="0" customWidth="1"/>
    <x:col min="12" max="12" width="12" hidden="0" customWidth="1"/>
    <x:col min="13" max="13" width="12" hidden="0" customWidth="1"/>
    <x:col min="14" max="14" width="24" hidden="0" customWidth="1"/>
  </x:cols>
  <x:sheetData>
    <x:row r="1" ht="28" customHeight="1">
      <x:c r="A1" s="102" t="str">
        <x:v>BAHRİ BUDAK • YIKAMA VE FİNAL KONTROL LİSTESİ</x:v>
      </x:c>
      <x:c r="B1" s="102"/>
      <x:c r="C1" s="102"/>
      <x:c r="D1" s="102"/>
      <x:c r="E1" s="102"/>
      <x:c r="F1" s="102"/>
      <x:c r="G1" s="102"/>
      <x:c r="H1" s="102"/>
      <x:c r="I1" s="102"/>
      <x:c r="J1" s="102"/>
      <x:c r="K1" s="102"/>
      <x:c r="L1" s="102"/>
      <x:c r="M1" s="102"/>
      <x:c r="N1" s="102"/>
    </x:row>
    <x:row r="2" ht="28" customHeight="1">
      <x:c r="A2" s="102"/>
      <x:c r="B2" s="102"/>
      <x:c r="C2" s="102"/>
      <x:c r="D2" s="102"/>
      <x:c r="E2" s="102"/>
      <x:c r="F2" s="102"/>
      <x:c r="G2" s="102"/>
      <x:c r="H2" s="102"/>
      <x:c r="I2" s="102"/>
      <x:c r="J2" s="102"/>
      <x:c r="K2" s="102"/>
      <x:c r="L2" s="102"/>
      <x:c r="M2" s="102"/>
      <x:c r="N2" s="102"/>
    </x:row>
    <x:row r="3" ht="24" customHeight="1">
      <x:c r="A3" s="103" t="str">
        <x:v>Boyama sonrası yıkama, nötralizasyon, sabunlama, durulama, final pH, numune, haslık ve serbest bırakma kontrollerinin aynı kayıt düzeninde izlenmesi için hazırlanmıştır.</x:v>
      </x:c>
      <x:c r="B3" s="103"/>
      <x:c r="C3" s="103"/>
      <x:c r="D3" s="103"/>
      <x:c r="E3" s="103"/>
      <x:c r="F3" s="103"/>
      <x:c r="G3" s="103"/>
      <x:c r="H3" s="103"/>
      <x:c r="I3" s="103"/>
      <x:c r="J3" s="103"/>
      <x:c r="K3" s="103"/>
      <x:c r="L3" s="103"/>
      <x:c r="M3" s="103"/>
      <x:c r="N3" s="103"/>
    </x:row>
    <x:row r="4" ht="24" customHeight="1">
      <x:c r="A4" s="114"/>
      <x:c r="B4" s="114"/>
      <x:c r="C4" s="114"/>
      <x:c r="D4" s="114"/>
      <x:c r="E4" s="114"/>
      <x:c r="F4" s="114"/>
      <x:c r="G4" s="114"/>
      <x:c r="H4" s="114"/>
      <x:c r="I4" s="114"/>
      <x:c r="J4" s="114"/>
      <x:c r="K4" s="114"/>
      <x:c r="L4" s="114"/>
      <x:c r="M4" s="114"/>
      <x:c r="N4" s="114"/>
    </x:row>
    <x:row r="5" ht="24" customHeight="1">
      <x:c r="A5" s="105" t="str">
        <x:v>1. PARTİ, SİPARİŞ VE PROSES BİLGİLERİ</x:v>
      </x:c>
      <x:c r="B5" s="106"/>
      <x:c r="C5" s="106"/>
      <x:c r="D5" s="106"/>
      <x:c r="E5" s="106"/>
      <x:c r="F5" s="106"/>
      <x:c r="G5" s="106"/>
      <x:c r="H5" s="106"/>
      <x:c r="I5" s="106"/>
      <x:c r="J5" s="106"/>
      <x:c r="K5" s="106"/>
      <x:c r="L5" s="106"/>
      <x:c r="M5" s="106"/>
      <x:c r="N5" s="107"/>
    </x:row>
    <x:row r="6" ht="24" customHeight="1">
      <x:c r="A6" s="81" t="str">
        <x:v>Tarih</x:v>
      </x:c>
      <x:c r="B6" s="81"/>
      <x:c r="C6" s="92"/>
      <x:c r="D6" s="92"/>
      <x:c r="E6" s="92"/>
      <x:c r="F6" s="92"/>
      <x:c r="G6" s="81" t="str">
        <x:v>Kontrol Formu No</x:v>
      </x:c>
      <x:c r="H6" s="81"/>
      <x:c r="I6" s="38"/>
      <x:c r="J6" s="38"/>
      <x:c r="K6" s="38"/>
      <x:c r="L6" s="38"/>
      <x:c r="M6" s="38"/>
      <x:c r="N6" s="38"/>
    </x:row>
    <x:row r="7" ht="24" customHeight="1">
      <x:c r="A7" s="81" t="str">
        <x:v>Müşteri</x:v>
      </x:c>
      <x:c r="B7" s="81"/>
      <x:c r="C7" s="38"/>
      <x:c r="D7" s="38"/>
      <x:c r="E7" s="38"/>
      <x:c r="F7" s="38"/>
      <x:c r="G7" s="81" t="str">
        <x:v>Sipariş / Parti No</x:v>
      </x:c>
      <x:c r="H7" s="81"/>
      <x:c r="I7" s="38"/>
      <x:c r="J7" s="38"/>
      <x:c r="K7" s="38"/>
      <x:c r="L7" s="38"/>
      <x:c r="M7" s="38"/>
      <x:c r="N7" s="38"/>
    </x:row>
    <x:row r="8" ht="24" customHeight="1">
      <x:c r="A8" s="81" t="str">
        <x:v>Kumaş Cinsi</x:v>
      </x:c>
      <x:c r="B8" s="81"/>
      <x:c r="C8" s="38"/>
      <x:c r="D8" s="38"/>
      <x:c r="E8" s="38"/>
      <x:c r="F8" s="38"/>
      <x:c r="G8" s="81" t="str">
        <x:v>Kompozisyon</x:v>
      </x:c>
      <x:c r="H8" s="81"/>
      <x:c r="I8" s="38"/>
      <x:c r="J8" s="38"/>
      <x:c r="K8" s="38"/>
      <x:c r="L8" s="38"/>
      <x:c r="M8" s="38"/>
      <x:c r="N8" s="38"/>
    </x:row>
    <x:row r="9" ht="24" customHeight="1">
      <x:c r="A9" s="81" t="str">
        <x:v>Örgü Tipi</x:v>
      </x:c>
      <x:c r="B9" s="81"/>
      <x:c r="C9" s="38"/>
      <x:c r="D9" s="38"/>
      <x:c r="E9" s="38"/>
      <x:c r="F9" s="38"/>
      <x:c r="G9" s="81" t="str">
        <x:v>Lot No</x:v>
      </x:c>
      <x:c r="H9" s="81"/>
      <x:c r="I9" s="38"/>
      <x:c r="J9" s="38"/>
      <x:c r="K9" s="38"/>
      <x:c r="L9" s="38"/>
      <x:c r="M9" s="38"/>
      <x:c r="N9" s="38"/>
    </x:row>
    <x:row r="10" ht="24" customHeight="1">
      <x:c r="A10" s="81" t="str">
        <x:v>Kumaş Grubu</x:v>
      </x:c>
      <x:c r="B10" s="81"/>
      <x:c r="C10" s="38"/>
      <x:c r="D10" s="38"/>
      <x:c r="E10" s="38"/>
      <x:c r="F10" s="38"/>
      <x:c r="G10" s="81" t="str">
        <x:v>Kumaş Formu</x:v>
      </x:c>
      <x:c r="H10" s="81"/>
      <x:c r="I10" s="38"/>
      <x:c r="J10" s="38"/>
      <x:c r="K10" s="38"/>
      <x:c r="L10" s="38"/>
      <x:c r="M10" s="38"/>
      <x:c r="N10" s="38"/>
    </x:row>
    <x:row r="11" ht="24" customHeight="1">
      <x:c r="A11" s="81" t="str">
        <x:v>Renk Adı / No</x:v>
      </x:c>
      <x:c r="B11" s="81"/>
      <x:c r="C11" s="38"/>
      <x:c r="D11" s="38"/>
      <x:c r="E11" s="38"/>
      <x:c r="F11" s="38"/>
      <x:c r="G11" s="81" t="str">
        <x:v>Renk Grubu</x:v>
      </x:c>
      <x:c r="H11" s="81"/>
      <x:c r="I11" s="38"/>
      <x:c r="J11" s="38"/>
      <x:c r="K11" s="38"/>
      <x:c r="L11" s="38"/>
      <x:c r="M11" s="38"/>
      <x:c r="N11" s="38"/>
    </x:row>
    <x:row r="12" ht="24" customHeight="1">
      <x:c r="A12" s="81" t="str">
        <x:v>Parti Ağırlığı (kg)</x:v>
      </x:c>
      <x:c r="B12" s="81"/>
      <x:c r="C12" s="38"/>
      <x:c r="D12" s="38"/>
      <x:c r="E12" s="38"/>
      <x:c r="F12" s="38"/>
      <x:c r="G12" s="81" t="str">
        <x:v>Makine No</x:v>
      </x:c>
      <x:c r="H12" s="81"/>
      <x:c r="I12" s="38"/>
      <x:c r="J12" s="38"/>
      <x:c r="K12" s="38"/>
      <x:c r="L12" s="38"/>
      <x:c r="M12" s="38"/>
      <x:c r="N12" s="38"/>
    </x:row>
    <x:row r="13" ht="24" customHeight="1">
      <x:c r="A13" s="81" t="str">
        <x:v>Boyama Proses Tipi</x:v>
      </x:c>
      <x:c r="B13" s="81"/>
      <x:c r="C13" s="38"/>
      <x:c r="D13" s="38"/>
      <x:c r="E13" s="38"/>
      <x:c r="F13" s="38"/>
      <x:c r="G13" s="81" t="str">
        <x:v>Reçete No / Revizyon</x:v>
      </x:c>
      <x:c r="H13" s="81"/>
      <x:c r="I13" s="38"/>
      <x:c r="J13" s="38"/>
      <x:c r="K13" s="38"/>
      <x:c r="L13" s="38"/>
      <x:c r="M13" s="38"/>
      <x:c r="N13" s="38"/>
    </x:row>
    <x:row r="14" ht="24" customHeight="1">
      <x:c r="A14" s="81" t="str">
        <x:v>Numune Onay No / Tarih</x:v>
      </x:c>
      <x:c r="B14" s="81"/>
      <x:c r="C14" s="38"/>
      <x:c r="D14" s="38"/>
      <x:c r="E14" s="38"/>
      <x:c r="F14" s="38"/>
      <x:c r="G14" s="81" t="str">
        <x:v>Vardiya</x:v>
      </x:c>
      <x:c r="H14" s="81"/>
      <x:c r="I14" s="38"/>
      <x:c r="J14" s="38"/>
      <x:c r="K14" s="38"/>
      <x:c r="L14" s="38"/>
      <x:c r="M14" s="38"/>
      <x:c r="N14" s="38"/>
    </x:row>
    <x:row r="15" ht="30" customHeight="1">
      <x:c r="A15" s="81" t="str">
        <x:v>Müşteri Şartnamesi / Özel İstek</x:v>
      </x:c>
      <x:c r="B15" s="81"/>
      <x:c r="C15" s="38"/>
      <x:c r="D15" s="38"/>
      <x:c r="E15" s="38"/>
      <x:c r="F15" s="38"/>
      <x:c r="G15" s="38"/>
      <x:c r="H15" s="38"/>
      <x:c r="I15" s="38"/>
      <x:c r="J15" s="38"/>
      <x:c r="K15" s="38"/>
      <x:c r="L15" s="38"/>
      <x:c r="M15" s="38"/>
      <x:c r="N15" s="38"/>
    </x:row>
    <x:row r="16" ht="30" customHeight="1">
      <x:c r="A16" s="114"/>
      <x:c r="B16" s="114"/>
      <x:c r="C16" s="38"/>
      <x:c r="D16" s="38"/>
      <x:c r="E16" s="38"/>
      <x:c r="F16" s="38"/>
      <x:c r="G16" s="38"/>
      <x:c r="H16" s="38"/>
      <x:c r="I16" s="38"/>
      <x:c r="J16" s="38"/>
      <x:c r="K16" s="38"/>
      <x:c r="L16" s="38"/>
      <x:c r="M16" s="38"/>
      <x:c r="N16" s="38"/>
    </x:row>
    <x:row r="17" ht="24" customHeight="1">
      <x:c r="A17" s="114"/>
      <x:c r="B17" s="114"/>
      <x:c r="C17" s="114"/>
      <x:c r="D17" s="114"/>
      <x:c r="E17" s="114"/>
      <x:c r="F17" s="114"/>
      <x:c r="G17" s="114"/>
      <x:c r="H17" s="114"/>
      <x:c r="I17" s="114"/>
      <x:c r="J17" s="114"/>
      <x:c r="K17" s="114"/>
      <x:c r="L17" s="114"/>
      <x:c r="M17" s="114"/>
      <x:c r="N17" s="114"/>
    </x:row>
    <x:row r="18" ht="24" customHeight="1">
      <x:c r="A18" s="105" t="str">
        <x:v>2. BOYAMA SONRASI BAŞLANGIÇ DURUMU</x:v>
      </x:c>
      <x:c r="B18" s="106"/>
      <x:c r="C18" s="106"/>
      <x:c r="D18" s="106"/>
      <x:c r="E18" s="106"/>
      <x:c r="F18" s="106"/>
      <x:c r="G18" s="106"/>
      <x:c r="H18" s="106"/>
      <x:c r="I18" s="106"/>
      <x:c r="J18" s="106"/>
      <x:c r="K18" s="106"/>
      <x:c r="L18" s="106"/>
      <x:c r="M18" s="106"/>
      <x:c r="N18" s="107"/>
    </x:row>
    <x:row r="19" ht="24" customHeight="1">
      <x:c r="A19" s="81" t="str">
        <x:v>Boyama Sonu Numune Sonucu</x:v>
      </x:c>
      <x:c r="B19" s="81"/>
      <x:c r="C19" s="38"/>
      <x:c r="D19" s="38"/>
      <x:c r="E19" s="38"/>
      <x:c r="F19" s="38"/>
      <x:c r="G19" s="81" t="str">
        <x:v>Boyama Sonu pH</x:v>
      </x:c>
      <x:c r="H19" s="81"/>
      <x:c r="I19" s="38"/>
      <x:c r="J19" s="38"/>
      <x:c r="K19" s="38"/>
      <x:c r="L19" s="38"/>
      <x:c r="M19" s="38"/>
      <x:c r="N19" s="38"/>
    </x:row>
    <x:row r="20" ht="24" customHeight="1">
      <x:c r="A20" s="81" t="str">
        <x:v>Boyama Sonu Sıcaklığı (°C)</x:v>
      </x:c>
      <x:c r="B20" s="81"/>
      <x:c r="C20" s="38"/>
      <x:c r="D20" s="38"/>
      <x:c r="E20" s="38"/>
      <x:c r="F20" s="38"/>
      <x:c r="G20" s="81" t="str">
        <x:v>Kalan Banyo Görünümü</x:v>
      </x:c>
      <x:c r="H20" s="81"/>
      <x:c r="I20" s="38"/>
      <x:c r="J20" s="38"/>
      <x:c r="K20" s="38"/>
      <x:c r="L20" s="38"/>
      <x:c r="M20" s="38"/>
      <x:c r="N20" s="38"/>
    </x:row>
    <x:row r="21" ht="24" customHeight="1">
      <x:c r="A21" s="81" t="str">
        <x:v>Renk Sapması / Düzeltme Var mı?</x:v>
      </x:c>
      <x:c r="B21" s="81"/>
      <x:c r="C21" s="38"/>
      <x:c r="D21" s="38"/>
      <x:c r="E21" s="38"/>
      <x:c r="F21" s="38"/>
      <x:c r="G21" s="81" t="str">
        <x:v>İlave Boya / Kimyasal Yapıldı mı?</x:v>
      </x:c>
      <x:c r="H21" s="81"/>
      <x:c r="I21" s="38"/>
      <x:c r="J21" s="38"/>
      <x:c r="K21" s="38"/>
      <x:c r="L21" s="38"/>
      <x:c r="M21" s="38"/>
      <x:c r="N21" s="38"/>
    </x:row>
    <x:row r="22" ht="24" customHeight="1">
      <x:c r="A22" s="81" t="str">
        <x:v>Makinede Bekleme Süresi (dk)</x:v>
      </x:c>
      <x:c r="B22" s="81"/>
      <x:c r="C22" s="38"/>
      <x:c r="D22" s="38"/>
      <x:c r="E22" s="38"/>
      <x:c r="F22" s="38"/>
      <x:c r="G22" s="81" t="str">
        <x:v>Yıkamaya Başlama Saati</x:v>
      </x:c>
      <x:c r="H22" s="81"/>
      <x:c r="I22" s="94"/>
      <x:c r="J22" s="94"/>
      <x:c r="K22" s="94"/>
      <x:c r="L22" s="94"/>
      <x:c r="M22" s="94"/>
      <x:c r="N22" s="94"/>
    </x:row>
    <x:row r="23" ht="24" customHeight="1">
      <x:c r="A23" s="81" t="str">
        <x:v>Planlanan Yıkama Rotası</x:v>
      </x:c>
      <x:c r="B23" s="81"/>
      <x:c r="C23" s="38"/>
      <x:c r="D23" s="38"/>
      <x:c r="E23" s="38"/>
      <x:c r="F23" s="38"/>
      <x:c r="G23" s="81" t="str">
        <x:v>Final Kalite Hedefi</x:v>
      </x:c>
      <x:c r="H23" s="81"/>
      <x:c r="I23" s="38"/>
      <x:c r="J23" s="38"/>
      <x:c r="K23" s="38"/>
      <x:c r="L23" s="38"/>
      <x:c r="M23" s="38"/>
      <x:c r="N23" s="38"/>
    </x:row>
    <x:row r="24" ht="30" customHeight="1">
      <x:c r="A24" s="81" t="str">
        <x:v>Başlangıç Notu / Risk</x:v>
      </x:c>
      <x:c r="B24" s="81"/>
      <x:c r="C24" s="38"/>
      <x:c r="D24" s="38"/>
      <x:c r="E24" s="38"/>
      <x:c r="F24" s="38"/>
      <x:c r="G24" s="38"/>
      <x:c r="H24" s="38"/>
      <x:c r="I24" s="38"/>
      <x:c r="J24" s="38"/>
      <x:c r="K24" s="38"/>
      <x:c r="L24" s="38"/>
      <x:c r="M24" s="38"/>
      <x:c r="N24" s="38"/>
    </x:row>
    <x:row r="25" ht="30" customHeight="1">
      <x:c r="A25" s="114"/>
      <x:c r="B25" s="114"/>
      <x:c r="C25" s="38"/>
      <x:c r="D25" s="38"/>
      <x:c r="E25" s="38"/>
      <x:c r="F25" s="38"/>
      <x:c r="G25" s="38"/>
      <x:c r="H25" s="38"/>
      <x:c r="I25" s="38"/>
      <x:c r="J25" s="38"/>
      <x:c r="K25" s="38"/>
      <x:c r="L25" s="38"/>
      <x:c r="M25" s="38"/>
      <x:c r="N25" s="38"/>
    </x:row>
    <x:row r="26" ht="24" customHeight="1">
      <x:c r="A26" s="114"/>
      <x:c r="B26" s="114"/>
      <x:c r="C26" s="114"/>
      <x:c r="D26" s="114"/>
      <x:c r="E26" s="114"/>
      <x:c r="F26" s="114"/>
      <x:c r="G26" s="114"/>
      <x:c r="H26" s="114"/>
      <x:c r="I26" s="114"/>
      <x:c r="J26" s="114"/>
      <x:c r="K26" s="114"/>
      <x:c r="L26" s="114"/>
      <x:c r="M26" s="114"/>
      <x:c r="N26" s="114"/>
    </x:row>
    <x:row r="27" ht="24" customHeight="1">
      <x:c r="A27" s="105" t="str">
        <x:v>3. YIKAMA ROTASI VE PROSES ADIMLARI</x:v>
      </x:c>
      <x:c r="B27" s="106"/>
      <x:c r="C27" s="106"/>
      <x:c r="D27" s="106"/>
      <x:c r="E27" s="106"/>
      <x:c r="F27" s="106"/>
      <x:c r="G27" s="106"/>
      <x:c r="H27" s="106"/>
      <x:c r="I27" s="106"/>
      <x:c r="J27" s="106"/>
      <x:c r="K27" s="106"/>
      <x:c r="L27" s="106"/>
      <x:c r="M27" s="106"/>
      <x:c r="N27" s="107"/>
    </x:row>
    <x:row r="28" ht="42" customHeight="1">
      <x:c r="A28" s="13" t="str">
        <x:v>No</x:v>
      </x:c>
      <x:c r="B28" s="14" t="str">
        <x:v>İşlem</x:v>
      </x:c>
      <x:c r="C28" s="14" t="str"/>
      <x:c r="D28" s="14" t="str"/>
      <x:c r="E28" s="14" t="str">
        <x:v>Sıcaklık °C</x:v>
      </x:c>
      <x:c r="F28" s="14" t="str">
        <x:v>Süre dk</x:v>
      </x:c>
      <x:c r="G28" s="14" t="str">
        <x:v>Kimyasal / İlave</x:v>
      </x:c>
      <x:c r="H28" s="14" t="str"/>
      <x:c r="I28" s="14" t="str"/>
      <x:c r="J28" s="14" t="str">
        <x:v>Hedef pH</x:v>
      </x:c>
      <x:c r="K28" s="14" t="str">
        <x:v>Gerçek pH</x:v>
      </x:c>
      <x:c r="L28" s="14" t="str">
        <x:v>Durum</x:v>
      </x:c>
      <x:c r="M28" s="14" t="str"/>
      <x:c r="N28" s="15" t="str">
        <x:v>Açıklama / Kanıt</x:v>
      </x:c>
    </x:row>
    <x:row r="29" ht="24" customHeight="1">
      <x:c r="A29" s="38" t="n">
        <x:v>1</x:v>
      </x:c>
      <x:c r="B29" s="38"/>
      <x:c r="C29" s="38"/>
      <x:c r="D29" s="38"/>
      <x:c r="E29" s="38"/>
      <x:c r="F29" s="38"/>
      <x:c r="G29" s="38"/>
      <x:c r="H29" s="38"/>
      <x:c r="I29" s="38"/>
      <x:c r="J29" s="38"/>
      <x:c r="K29" s="38"/>
      <x:c r="L29" s="38"/>
      <x:c r="M29" s="38"/>
      <x:c r="N29" s="38"/>
    </x:row>
    <x:row r="30" ht="24" customHeight="1">
      <x:c r="A30" s="33" t="n">
        <x:v>2</x:v>
      </x:c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  <x:c r="M30" s="33"/>
      <x:c r="N30" s="33"/>
    </x:row>
    <x:row r="31" ht="24" customHeight="1">
      <x:c r="A31" s="38" t="n">
        <x:v>3</x:v>
      </x:c>
      <x:c r="B31" s="38"/>
      <x:c r="C31" s="38"/>
      <x:c r="D31" s="38"/>
      <x:c r="E31" s="38"/>
      <x:c r="F31" s="38"/>
      <x:c r="G31" s="38"/>
      <x:c r="H31" s="38"/>
      <x:c r="I31" s="38"/>
      <x:c r="J31" s="38"/>
      <x:c r="K31" s="38"/>
      <x:c r="L31" s="38"/>
      <x:c r="M31" s="38"/>
      <x:c r="N31" s="38"/>
    </x:row>
    <x:row r="32" ht="24" customHeight="1">
      <x:c r="A32" s="33" t="n">
        <x:v>4</x:v>
      </x:c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</x:row>
    <x:row r="33" ht="24" customHeight="1">
      <x:c r="A33" s="38" t="n">
        <x:v>5</x:v>
      </x:c>
      <x:c r="B33" s="38"/>
      <x:c r="C33" s="38"/>
      <x:c r="D33" s="38"/>
      <x:c r="E33" s="38"/>
      <x:c r="F33" s="38"/>
      <x:c r="G33" s="38"/>
      <x:c r="H33" s="38"/>
      <x:c r="I33" s="38"/>
      <x:c r="J33" s="38"/>
      <x:c r="K33" s="38"/>
      <x:c r="L33" s="38"/>
      <x:c r="M33" s="38"/>
      <x:c r="N33" s="38"/>
    </x:row>
    <x:row r="34" ht="24" customHeight="1">
      <x:c r="A34" s="33" t="n">
        <x:v>6</x:v>
      </x:c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</x:row>
    <x:row r="35" ht="24" customHeight="1">
      <x:c r="A35" s="38" t="n">
        <x:v>7</x:v>
      </x:c>
      <x:c r="B35" s="38"/>
      <x:c r="C35" s="38"/>
      <x:c r="D35" s="38"/>
      <x:c r="E35" s="38"/>
      <x:c r="F35" s="38"/>
      <x:c r="G35" s="38"/>
      <x:c r="H35" s="38"/>
      <x:c r="I35" s="38"/>
      <x:c r="J35" s="38"/>
      <x:c r="K35" s="38"/>
      <x:c r="L35" s="38"/>
      <x:c r="M35" s="38"/>
      <x:c r="N35" s="38"/>
    </x:row>
    <x:row r="36" ht="24" customHeight="1">
      <x:c r="A36" s="33" t="n">
        <x:v>8</x:v>
      </x:c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</x:row>
    <x:row r="37" ht="24" customHeight="1">
      <x:c r="A37" s="38" t="n">
        <x:v>9</x:v>
      </x:c>
      <x:c r="B37" s="38"/>
      <x:c r="C37" s="38"/>
      <x:c r="D37" s="38"/>
      <x:c r="E37" s="38"/>
      <x:c r="F37" s="38"/>
      <x:c r="G37" s="38"/>
      <x:c r="H37" s="38"/>
      <x:c r="I37" s="38"/>
      <x:c r="J37" s="38"/>
      <x:c r="K37" s="38"/>
      <x:c r="L37" s="38"/>
      <x:c r="M37" s="38"/>
      <x:c r="N37" s="38"/>
    </x:row>
    <x:row r="38" ht="24" customHeight="1">
      <x:c r="A38" s="33" t="n">
        <x:v>10</x:v>
      </x:c>
      <x:c r="B38" s="33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  <x:c r="M38" s="33"/>
      <x:c r="N38" s="33"/>
    </x:row>
    <x:row r="39" ht="24" customHeight="1">
      <x:c r="A39" s="38" t="n">
        <x:v>11</x:v>
      </x:c>
      <x:c r="B39" s="38"/>
      <x:c r="C39" s="38"/>
      <x:c r="D39" s="38"/>
      <x:c r="E39" s="38"/>
      <x:c r="F39" s="38"/>
      <x:c r="G39" s="38"/>
      <x:c r="H39" s="38"/>
      <x:c r="I39" s="38"/>
      <x:c r="J39" s="38"/>
      <x:c r="K39" s="38"/>
      <x:c r="L39" s="38"/>
      <x:c r="M39" s="38"/>
      <x:c r="N39" s="38"/>
    </x:row>
    <x:row r="40" ht="24" customHeight="1">
      <x:c r="A40" s="33" t="n">
        <x:v>12</x:v>
      </x:c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</x:row>
    <x:row r="41" ht="24" customHeight="1">
      <x:c r="A41" s="114"/>
      <x:c r="B41" s="114"/>
      <x:c r="C41" s="114"/>
      <x:c r="D41" s="114"/>
      <x:c r="E41" s="114"/>
      <x:c r="F41" s="114"/>
      <x:c r="G41" s="114"/>
      <x:c r="H41" s="114"/>
      <x:c r="I41" s="114"/>
      <x:c r="J41" s="114"/>
      <x:c r="K41" s="114"/>
      <x:c r="L41" s="114"/>
      <x:c r="M41" s="114"/>
      <x:c r="N41" s="114"/>
    </x:row>
    <x:row r="42" ht="24" customHeight="1">
      <x:c r="A42" s="105" t="str">
        <x:v>4. KRİTİK YIKAMA VE KALINTI KONTROLLERİ</x:v>
      </x:c>
      <x:c r="B42" s="106"/>
      <x:c r="C42" s="106"/>
      <x:c r="D42" s="106"/>
      <x:c r="E42" s="106"/>
      <x:c r="F42" s="106"/>
      <x:c r="G42" s="106"/>
      <x:c r="H42" s="106"/>
      <x:c r="I42" s="106"/>
      <x:c r="J42" s="106"/>
      <x:c r="K42" s="106"/>
      <x:c r="L42" s="106"/>
      <x:c r="M42" s="106"/>
      <x:c r="N42" s="107"/>
    </x:row>
    <x:row r="43" ht="42" customHeight="1">
      <x:c r="A43" s="13" t="str">
        <x:v>Kontrol Parametresi</x:v>
      </x:c>
      <x:c r="B43" s="14" t="str"/>
      <x:c r="C43" s="14" t="str"/>
      <x:c r="D43" s="14" t="str">
        <x:v>Hedef / Kriter</x:v>
      </x:c>
      <x:c r="E43" s="14" t="str"/>
      <x:c r="F43" s="14" t="str"/>
      <x:c r="G43" s="14" t="str">
        <x:v>Gerçek Sonuç</x:v>
      </x:c>
      <x:c r="H43" s="14" t="str"/>
      <x:c r="I43" s="14" t="str">
        <x:v>Birim</x:v>
      </x:c>
      <x:c r="J43" s="14" t="str">
        <x:v>Durum</x:v>
      </x:c>
      <x:c r="K43" s="14" t="str"/>
      <x:c r="L43" s="14" t="str">
        <x:v>Kontrol Eden</x:v>
      </x:c>
      <x:c r="M43" s="14" t="str"/>
      <x:c r="N43" s="15" t="str">
        <x:v>Açıklama</x:v>
      </x:c>
    </x:row>
    <x:row r="44" ht="24" customHeight="1">
      <x:c r="A44" s="33" t="str">
        <x:v>Nötralizasyon sonrası pH</x:v>
      </x:c>
      <x:c r="B44" s="33"/>
      <x:c r="C44" s="33"/>
      <x:c r="D44" s="33"/>
      <x:c r="E44" s="33"/>
      <x:c r="F44" s="33"/>
      <x:c r="G44" s="33"/>
      <x:c r="H44" s="33"/>
      <x:c r="I44" s="33" t="str">
        <x:v>pH</x:v>
      </x:c>
      <x:c r="J44" s="33"/>
      <x:c r="K44" s="33"/>
      <x:c r="L44" s="33"/>
      <x:c r="M44" s="33"/>
      <x:c r="N44" s="33"/>
    </x:row>
    <x:row r="45" ht="24" customHeight="1">
      <x:c r="A45" s="38" t="str">
        <x:v>Sabunlama sıcaklığı ve süresi</x:v>
      </x:c>
      <x:c r="B45" s="38"/>
      <x:c r="C45" s="38"/>
      <x:c r="D45" s="38"/>
      <x:c r="E45" s="38"/>
      <x:c r="F45" s="38"/>
      <x:c r="G45" s="38"/>
      <x:c r="H45" s="38"/>
      <x:c r="I45" s="38" t="str">
        <x:v>°C / dk</x:v>
      </x:c>
      <x:c r="J45" s="38"/>
      <x:c r="K45" s="38"/>
      <x:c r="L45" s="38"/>
      <x:c r="M45" s="38"/>
      <x:c r="N45" s="38"/>
    </x:row>
    <x:row r="46" ht="24" customHeight="1">
      <x:c r="A46" s="33" t="str">
        <x:v>Durulama sayısı</x:v>
      </x:c>
      <x:c r="B46" s="33"/>
      <x:c r="C46" s="33"/>
      <x:c r="D46" s="33"/>
      <x:c r="E46" s="33"/>
      <x:c r="F46" s="33"/>
      <x:c r="G46" s="33"/>
      <x:c r="H46" s="33"/>
      <x:c r="I46" s="33" t="str">
        <x:v>adet</x:v>
      </x:c>
      <x:c r="J46" s="33"/>
      <x:c r="K46" s="33"/>
      <x:c r="L46" s="33"/>
      <x:c r="M46" s="33"/>
      <x:c r="N46" s="33"/>
    </x:row>
    <x:row r="47" ht="24" customHeight="1">
      <x:c r="A47" s="38" t="str">
        <x:v>Final banyo pH</x:v>
      </x:c>
      <x:c r="B47" s="38"/>
      <x:c r="C47" s="38"/>
      <x:c r="D47" s="38"/>
      <x:c r="E47" s="38"/>
      <x:c r="F47" s="38"/>
      <x:c r="G47" s="38"/>
      <x:c r="H47" s="38"/>
      <x:c r="I47" s="38" t="str">
        <x:v>pH</x:v>
      </x:c>
      <x:c r="J47" s="38"/>
      <x:c r="K47" s="38"/>
      <x:c r="L47" s="38"/>
      <x:c r="M47" s="38"/>
      <x:c r="N47" s="38"/>
    </x:row>
    <x:row r="48" ht="34" customHeight="1">
      <x:c r="A48" s="33" t="str">
        <x:v>Final banyo iletkenliği</x:v>
      </x:c>
      <x:c r="B48" s="33"/>
      <x:c r="C48" s="33"/>
      <x:c r="D48" s="33"/>
      <x:c r="E48" s="33"/>
      <x:c r="F48" s="33"/>
      <x:c r="G48" s="33"/>
      <x:c r="H48" s="33"/>
      <x:c r="I48" s="33" t="str">
        <x:v>µS/cm veya mS/cm</x:v>
      </x:c>
      <x:c r="J48" s="33"/>
      <x:c r="K48" s="33"/>
      <x:c r="L48" s="33"/>
      <x:c r="M48" s="33"/>
      <x:c r="N48" s="33"/>
    </x:row>
    <x:row r="49" ht="34" customHeight="1">
      <x:c r="A49" s="38" t="str">
        <x:v>Banyo berraklığı / taşma rengi</x:v>
      </x:c>
      <x:c r="B49" s="38"/>
      <x:c r="C49" s="38"/>
      <x:c r="D49" s="38"/>
      <x:c r="E49" s="38"/>
      <x:c r="F49" s="38"/>
      <x:c r="G49" s="38"/>
      <x:c r="H49" s="38"/>
      <x:c r="I49" s="38" t="str">
        <x:v>görsel</x:v>
      </x:c>
      <x:c r="J49" s="38"/>
      <x:c r="K49" s="38"/>
      <x:c r="L49" s="38"/>
      <x:c r="M49" s="38"/>
      <x:c r="N49" s="38"/>
    </x:row>
    <x:row r="50" ht="34" customHeight="1">
      <x:c r="A50" s="33" t="str">
        <x:v>Peroksit kalıntısı (uygunsa)</x:v>
      </x:c>
      <x:c r="B50" s="33"/>
      <x:c r="C50" s="33"/>
      <x:c r="D50" s="33"/>
      <x:c r="E50" s="33"/>
      <x:c r="F50" s="33"/>
      <x:c r="G50" s="33"/>
      <x:c r="H50" s="33"/>
      <x:c r="I50" s="33" t="str">
        <x:v>işletme yöntemi</x:v>
      </x:c>
      <x:c r="J50" s="33"/>
      <x:c r="K50" s="33"/>
      <x:c r="L50" s="33"/>
      <x:c r="M50" s="33"/>
      <x:c r="N50" s="33"/>
    </x:row>
    <x:row r="51" ht="34" customHeight="1">
      <x:c r="A51" s="38" t="str">
        <x:v>Alkali / asit kalıntı riski</x:v>
      </x:c>
      <x:c r="B51" s="38"/>
      <x:c r="C51" s="38"/>
      <x:c r="D51" s="38"/>
      <x:c r="E51" s="38"/>
      <x:c r="F51" s="38"/>
      <x:c r="G51" s="38"/>
      <x:c r="H51" s="38"/>
      <x:c r="I51" s="38" t="str">
        <x:v>işletme yöntemi</x:v>
      </x:c>
      <x:c r="J51" s="38"/>
      <x:c r="K51" s="38"/>
      <x:c r="L51" s="38"/>
      <x:c r="M51" s="38"/>
      <x:c r="N51" s="38"/>
    </x:row>
    <x:row r="52" ht="34" customHeight="1">
      <x:c r="A52" s="33" t="str">
        <x:v>Redüktif temizleme kontrolü (uygunsa)</x:v>
      </x:c>
      <x:c r="B52" s="33"/>
      <x:c r="C52" s="33"/>
      <x:c r="D52" s="33"/>
      <x:c r="E52" s="33"/>
      <x:c r="F52" s="33"/>
      <x:c r="G52" s="33"/>
      <x:c r="H52" s="33"/>
      <x:c r="I52" s="33" t="str">
        <x:v>işletme yöntemi</x:v>
      </x:c>
      <x:c r="J52" s="33"/>
      <x:c r="K52" s="33"/>
      <x:c r="L52" s="33"/>
      <x:c r="M52" s="33"/>
      <x:c r="N52" s="33"/>
    </x:row>
    <x:row r="53" ht="34" customHeight="1">
      <x:c r="A53" s="38" t="str">
        <x:v>Fiksaj kontrolü (uygunsa)</x:v>
      </x:c>
      <x:c r="B53" s="38"/>
      <x:c r="C53" s="38"/>
      <x:c r="D53" s="38"/>
      <x:c r="E53" s="38"/>
      <x:c r="F53" s="38"/>
      <x:c r="G53" s="38"/>
      <x:c r="H53" s="38"/>
      <x:c r="I53" s="38" t="str">
        <x:v>işletme yöntemi</x:v>
      </x:c>
      <x:c r="J53" s="38"/>
      <x:c r="K53" s="38"/>
      <x:c r="L53" s="38"/>
      <x:c r="M53" s="38"/>
      <x:c r="N53" s="38"/>
    </x:row>
    <x:row r="54" ht="24" customHeight="1">
      <x:c r="A54" s="114"/>
      <x:c r="B54" s="114"/>
      <x:c r="C54" s="114"/>
      <x:c r="D54" s="114"/>
      <x:c r="E54" s="114"/>
      <x:c r="F54" s="114"/>
      <x:c r="G54" s="114"/>
      <x:c r="H54" s="114"/>
      <x:c r="I54" s="114"/>
      <x:c r="J54" s="114"/>
      <x:c r="K54" s="114"/>
      <x:c r="L54" s="114"/>
      <x:c r="M54" s="114"/>
      <x:c r="N54" s="114"/>
    </x:row>
    <x:row r="55" ht="24" customHeight="1">
      <x:c r="A55" s="105" t="str">
        <x:v>5. FİNAL KALİTE VE NUMUNE ONAYI</x:v>
      </x:c>
      <x:c r="B55" s="106"/>
      <x:c r="C55" s="106"/>
      <x:c r="D55" s="106"/>
      <x:c r="E55" s="106"/>
      <x:c r="F55" s="106"/>
      <x:c r="G55" s="106"/>
      <x:c r="H55" s="106"/>
      <x:c r="I55" s="106"/>
      <x:c r="J55" s="106"/>
      <x:c r="K55" s="106"/>
      <x:c r="L55" s="106"/>
      <x:c r="M55" s="106"/>
      <x:c r="N55" s="107"/>
    </x:row>
    <x:row r="56" ht="42" customHeight="1">
      <x:c r="A56" s="13" t="str">
        <x:v>Kontrol Parametresi</x:v>
      </x:c>
      <x:c r="B56" s="14" t="str"/>
      <x:c r="C56" s="14" t="str"/>
      <x:c r="D56" s="14" t="str">
        <x:v>Hedef / Kabul Limiti</x:v>
      </x:c>
      <x:c r="E56" s="14" t="str"/>
      <x:c r="F56" s="14" t="str"/>
      <x:c r="G56" s="14" t="str">
        <x:v>Gerçek Sonuç</x:v>
      </x:c>
      <x:c r="H56" s="14" t="str"/>
      <x:c r="I56" s="14" t="str">
        <x:v>Birim</x:v>
      </x:c>
      <x:c r="J56" s="14" t="str">
        <x:v>Durum</x:v>
      </x:c>
      <x:c r="K56" s="14" t="str"/>
      <x:c r="L56" s="14" t="str">
        <x:v>Kontrol Eden</x:v>
      </x:c>
      <x:c r="M56" s="14" t="str"/>
      <x:c r="N56" s="15" t="str">
        <x:v>Açıklama</x:v>
      </x:c>
    </x:row>
    <x:row r="57" ht="24" customHeight="1">
      <x:c r="A57" s="38" t="str">
        <x:v>Renk / Ton Sonucu</x:v>
      </x:c>
      <x:c r="B57" s="38"/>
      <x:c r="C57" s="38"/>
      <x:c r="D57" s="38"/>
      <x:c r="E57" s="38"/>
      <x:c r="F57" s="38"/>
      <x:c r="G57" s="38"/>
      <x:c r="H57" s="38"/>
      <x:c r="I57" s="38" t="str">
        <x:v>standart / numune</x:v>
      </x:c>
      <x:c r="J57" s="38"/>
      <x:c r="K57" s="38"/>
      <x:c r="L57" s="38"/>
      <x:c r="M57" s="38"/>
      <x:c r="N57" s="38"/>
    </x:row>
    <x:row r="58" ht="24" customHeight="1">
      <x:c r="A58" s="33" t="str">
        <x:v>Metameri Kontrolü</x:v>
      </x:c>
      <x:c r="B58" s="33"/>
      <x:c r="C58" s="33"/>
      <x:c r="D58" s="33"/>
      <x:c r="E58" s="33"/>
      <x:c r="F58" s="33"/>
      <x:c r="G58" s="33"/>
      <x:c r="H58" s="33"/>
      <x:c r="I58" s="33" t="str">
        <x:v>ışık kaynağı</x:v>
      </x:c>
      <x:c r="J58" s="33"/>
      <x:c r="K58" s="33"/>
      <x:c r="L58" s="33"/>
      <x:c r="M58" s="33"/>
      <x:c r="N58" s="33"/>
    </x:row>
    <x:row r="59" ht="24" customHeight="1">
      <x:c r="A59" s="38" t="str">
        <x:v>Yıkama Haslığı</x:v>
      </x:c>
      <x:c r="B59" s="38"/>
      <x:c r="C59" s="38"/>
      <x:c r="D59" s="38"/>
      <x:c r="E59" s="38"/>
      <x:c r="F59" s="38"/>
      <x:c r="G59" s="38"/>
      <x:c r="H59" s="38"/>
      <x:c r="I59" s="38" t="str">
        <x:v>derece</x:v>
      </x:c>
      <x:c r="J59" s="38"/>
      <x:c r="K59" s="38"/>
      <x:c r="L59" s="38"/>
      <x:c r="M59" s="38"/>
      <x:c r="N59" s="38"/>
    </x:row>
    <x:row r="60" ht="24" customHeight="1">
      <x:c r="A60" s="33" t="str">
        <x:v>Kuru Sürtme Haslığı</x:v>
      </x:c>
      <x:c r="B60" s="33"/>
      <x:c r="C60" s="33"/>
      <x:c r="D60" s="33"/>
      <x:c r="E60" s="33"/>
      <x:c r="F60" s="33"/>
      <x:c r="G60" s="33"/>
      <x:c r="H60" s="33"/>
      <x:c r="I60" s="33" t="str">
        <x:v>derece</x:v>
      </x:c>
      <x:c r="J60" s="33"/>
      <x:c r="K60" s="33"/>
      <x:c r="L60" s="33"/>
      <x:c r="M60" s="33"/>
      <x:c r="N60" s="33"/>
    </x:row>
    <x:row r="61" ht="24" customHeight="1">
      <x:c r="A61" s="38" t="str">
        <x:v>Yaş Sürtme Haslığı</x:v>
      </x:c>
      <x:c r="B61" s="38"/>
      <x:c r="C61" s="38"/>
      <x:c r="D61" s="38"/>
      <x:c r="E61" s="38"/>
      <x:c r="F61" s="38"/>
      <x:c r="G61" s="38"/>
      <x:c r="H61" s="38"/>
      <x:c r="I61" s="38" t="str">
        <x:v>derece</x:v>
      </x:c>
      <x:c r="J61" s="38"/>
      <x:c r="K61" s="38"/>
      <x:c r="L61" s="38"/>
      <x:c r="M61" s="38"/>
      <x:c r="N61" s="38"/>
    </x:row>
    <x:row r="62" ht="24" customHeight="1">
      <x:c r="A62" s="33" t="str">
        <x:v>Su / Ter Haslığı (isteniyorsa)</x:v>
      </x:c>
      <x:c r="B62" s="33"/>
      <x:c r="C62" s="33"/>
      <x:c r="D62" s="33"/>
      <x:c r="E62" s="33"/>
      <x:c r="F62" s="33"/>
      <x:c r="G62" s="33"/>
      <x:c r="H62" s="33"/>
      <x:c r="I62" s="33" t="str">
        <x:v>derece</x:v>
      </x:c>
      <x:c r="J62" s="33"/>
      <x:c r="K62" s="33"/>
      <x:c r="L62" s="33"/>
      <x:c r="M62" s="33"/>
      <x:c r="N62" s="33"/>
    </x:row>
    <x:row r="63" ht="24" customHeight="1">
      <x:c r="A63" s="38" t="str">
        <x:v>Final En</x:v>
      </x:c>
      <x:c r="B63" s="38"/>
      <x:c r="C63" s="38"/>
      <x:c r="D63" s="38"/>
      <x:c r="E63" s="38"/>
      <x:c r="F63" s="38"/>
      <x:c r="G63" s="38"/>
      <x:c r="H63" s="38"/>
      <x:c r="I63" s="38" t="str">
        <x:v>cm</x:v>
      </x:c>
      <x:c r="J63" s="38"/>
      <x:c r="K63" s="38"/>
      <x:c r="L63" s="38"/>
      <x:c r="M63" s="38"/>
      <x:c r="N63" s="38"/>
    </x:row>
    <x:row r="64" ht="24" customHeight="1">
      <x:c r="A64" s="33" t="str">
        <x:v>Final Gramaj</x:v>
      </x:c>
      <x:c r="B64" s="33"/>
      <x:c r="C64" s="33"/>
      <x:c r="D64" s="33"/>
      <x:c r="E64" s="33"/>
      <x:c r="F64" s="33"/>
      <x:c r="G64" s="33"/>
      <x:c r="H64" s="33"/>
      <x:c r="I64" s="33" t="str">
        <x:v>g/m²</x:v>
      </x:c>
      <x:c r="J64" s="33"/>
      <x:c r="K64" s="33"/>
      <x:c r="L64" s="33"/>
      <x:c r="M64" s="33"/>
      <x:c r="N64" s="33"/>
    </x:row>
    <x:row r="65" ht="24" customHeight="1">
      <x:c r="A65" s="38" t="str">
        <x:v>Boyuna Çekmezlik</x:v>
      </x:c>
      <x:c r="B65" s="38"/>
      <x:c r="C65" s="38"/>
      <x:c r="D65" s="38"/>
      <x:c r="E65" s="38"/>
      <x:c r="F65" s="38"/>
      <x:c r="G65" s="38"/>
      <x:c r="H65" s="38"/>
      <x:c r="I65" s="38" t="str">
        <x:v>%</x:v>
      </x:c>
      <x:c r="J65" s="38"/>
      <x:c r="K65" s="38"/>
      <x:c r="L65" s="38"/>
      <x:c r="M65" s="38"/>
      <x:c r="N65" s="38"/>
    </x:row>
    <x:row r="66" ht="24" customHeight="1">
      <x:c r="A66" s="33" t="str">
        <x:v>Enine Çekmezlik</x:v>
      </x:c>
      <x:c r="B66" s="33"/>
      <x:c r="C66" s="33"/>
      <x:c r="D66" s="33"/>
      <x:c r="E66" s="33"/>
      <x:c r="F66" s="33"/>
      <x:c r="G66" s="33"/>
      <x:c r="H66" s="33"/>
      <x:c r="I66" s="33" t="str">
        <x:v>%</x:v>
      </x:c>
      <x:c r="J66" s="33"/>
      <x:c r="K66" s="33"/>
      <x:c r="L66" s="33"/>
      <x:c r="M66" s="33"/>
      <x:c r="N66" s="33"/>
    </x:row>
    <x:row r="67" ht="24" customHeight="1">
      <x:c r="A67" s="38" t="str">
        <x:v>Verevlik</x:v>
      </x:c>
      <x:c r="B67" s="38"/>
      <x:c r="C67" s="38"/>
      <x:c r="D67" s="38"/>
      <x:c r="E67" s="38"/>
      <x:c r="F67" s="38"/>
      <x:c r="G67" s="38"/>
      <x:c r="H67" s="38"/>
      <x:c r="I67" s="38" t="str">
        <x:v>%</x:v>
      </x:c>
      <x:c r="J67" s="38"/>
      <x:c r="K67" s="38"/>
      <x:c r="L67" s="38"/>
      <x:c r="M67" s="38"/>
      <x:c r="N67" s="38"/>
    </x:row>
    <x:row r="68" ht="24" customHeight="1">
      <x:c r="A68" s="33" t="str">
        <x:v>Yüzey / Tutum / Görsel Kalite</x:v>
      </x:c>
      <x:c r="B68" s="33"/>
      <x:c r="C68" s="33"/>
      <x:c r="D68" s="33"/>
      <x:c r="E68" s="33"/>
      <x:c r="F68" s="33"/>
      <x:c r="G68" s="33"/>
      <x:c r="H68" s="33"/>
      <x:c r="I68" s="33" t="str">
        <x:v>görsel / onay</x:v>
      </x:c>
      <x:c r="J68" s="33"/>
      <x:c r="K68" s="33"/>
      <x:c r="L68" s="33"/>
      <x:c r="M68" s="33"/>
      <x:c r="N68" s="33"/>
    </x:row>
    <x:row r="69" ht="24" customHeight="1">
      <x:c r="A69" s="114"/>
      <x:c r="B69" s="114"/>
      <x:c r="C69" s="114"/>
      <x:c r="D69" s="114"/>
      <x:c r="E69" s="114"/>
      <x:c r="F69" s="114"/>
      <x:c r="G69" s="114"/>
      <x:c r="H69" s="114"/>
      <x:c r="I69" s="114"/>
      <x:c r="J69" s="114"/>
      <x:c r="K69" s="114"/>
      <x:c r="L69" s="114"/>
      <x:c r="M69" s="114"/>
      <x:c r="N69" s="114"/>
    </x:row>
    <x:row r="70" ht="24" customHeight="1">
      <x:c r="A70" s="105" t="str">
        <x:v>6. SAPMA, TEKRAR YIKAMA VE DÜZELTME KAYITLARI</x:v>
      </x:c>
      <x:c r="B70" s="106"/>
      <x:c r="C70" s="106"/>
      <x:c r="D70" s="106"/>
      <x:c r="E70" s="106"/>
      <x:c r="F70" s="106"/>
      <x:c r="G70" s="106"/>
      <x:c r="H70" s="106"/>
      <x:c r="I70" s="106"/>
      <x:c r="J70" s="106"/>
      <x:c r="K70" s="106"/>
      <x:c r="L70" s="106"/>
      <x:c r="M70" s="106"/>
      <x:c r="N70" s="107"/>
    </x:row>
    <x:row r="71" ht="42" customHeight="1">
      <x:c r="A71" s="13" t="str">
        <x:v>No</x:v>
      </x:c>
      <x:c r="B71" s="14" t="str">
        <x:v>Sapma / İşlem</x:v>
      </x:c>
      <x:c r="C71" s="14" t="str"/>
      <x:c r="D71" s="14" t="str"/>
      <x:c r="E71" s="14" t="str">
        <x:v>Neden</x:v>
      </x:c>
      <x:c r="F71" s="14" t="str"/>
      <x:c r="G71" s="14" t="str"/>
      <x:c r="H71" s="14" t="str">
        <x:v>Sorumlu</x:v>
      </x:c>
      <x:c r="I71" s="14" t="str">
        <x:v>Saat</x:v>
      </x:c>
      <x:c r="J71" s="14" t="str">
        <x:v>Sonuç</x:v>
      </x:c>
      <x:c r="K71" s="14" t="str"/>
      <x:c r="L71" s="14" t="str">
        <x:v>Tekrar İşlem</x:v>
      </x:c>
      <x:c r="M71" s="14" t="str"/>
      <x:c r="N71" s="15" t="str">
        <x:v>Açıklama / Kanıt</x:v>
      </x:c>
    </x:row>
    <x:row r="72" ht="24" customHeight="1">
      <x:c r="A72" s="33" t="n">
        <x:v>1</x:v>
      </x:c>
      <x:c r="B72" s="33"/>
      <x:c r="C72" s="33"/>
      <x:c r="D72" s="33"/>
      <x:c r="E72" s="33"/>
      <x:c r="F72" s="33"/>
      <x:c r="G72" s="33"/>
      <x:c r="H72" s="33"/>
      <x:c r="I72" s="96"/>
      <x:c r="J72" s="33"/>
      <x:c r="K72" s="33"/>
      <x:c r="L72" s="33"/>
      <x:c r="M72" s="33"/>
      <x:c r="N72" s="33"/>
    </x:row>
    <x:row r="73" ht="24" customHeight="1">
      <x:c r="A73" s="38" t="n">
        <x:v>2</x:v>
      </x:c>
      <x:c r="B73" s="38"/>
      <x:c r="C73" s="38"/>
      <x:c r="D73" s="38"/>
      <x:c r="E73" s="38"/>
      <x:c r="F73" s="38"/>
      <x:c r="G73" s="38"/>
      <x:c r="H73" s="38"/>
      <x:c r="I73" s="94"/>
      <x:c r="J73" s="38"/>
      <x:c r="K73" s="38"/>
      <x:c r="L73" s="38"/>
      <x:c r="M73" s="38"/>
      <x:c r="N73" s="38"/>
    </x:row>
    <x:row r="74" ht="24" customHeight="1">
      <x:c r="A74" s="33" t="n">
        <x:v>3</x:v>
      </x:c>
      <x:c r="B74" s="33"/>
      <x:c r="C74" s="33"/>
      <x:c r="D74" s="33"/>
      <x:c r="E74" s="33"/>
      <x:c r="F74" s="33"/>
      <x:c r="G74" s="33"/>
      <x:c r="H74" s="33"/>
      <x:c r="I74" s="96"/>
      <x:c r="J74" s="33"/>
      <x:c r="K74" s="33"/>
      <x:c r="L74" s="33"/>
      <x:c r="M74" s="33"/>
      <x:c r="N74" s="33"/>
    </x:row>
    <x:row r="75" ht="24" customHeight="1">
      <x:c r="A75" s="38" t="n">
        <x:v>4</x:v>
      </x:c>
      <x:c r="B75" s="38"/>
      <x:c r="C75" s="38"/>
      <x:c r="D75" s="38"/>
      <x:c r="E75" s="38"/>
      <x:c r="F75" s="38"/>
      <x:c r="G75" s="38"/>
      <x:c r="H75" s="38"/>
      <x:c r="I75" s="94"/>
      <x:c r="J75" s="38"/>
      <x:c r="K75" s="38"/>
      <x:c r="L75" s="38"/>
      <x:c r="M75" s="38"/>
      <x:c r="N75" s="38"/>
    </x:row>
    <x:row r="76" ht="24" customHeight="1">
      <x:c r="A76" s="33" t="n">
        <x:v>5</x:v>
      </x:c>
      <x:c r="B76" s="33"/>
      <x:c r="C76" s="33"/>
      <x:c r="D76" s="33"/>
      <x:c r="E76" s="33"/>
      <x:c r="F76" s="33"/>
      <x:c r="G76" s="33"/>
      <x:c r="H76" s="33"/>
      <x:c r="I76" s="96"/>
      <x:c r="J76" s="33"/>
      <x:c r="K76" s="33"/>
      <x:c r="L76" s="33"/>
      <x:c r="M76" s="33"/>
      <x:c r="N76" s="33"/>
    </x:row>
    <x:row r="77" ht="24" customHeight="1">
      <x:c r="A77" s="38" t="n">
        <x:v>6</x:v>
      </x:c>
      <x:c r="B77" s="38"/>
      <x:c r="C77" s="38"/>
      <x:c r="D77" s="38"/>
      <x:c r="E77" s="38"/>
      <x:c r="F77" s="38"/>
      <x:c r="G77" s="38"/>
      <x:c r="H77" s="38"/>
      <x:c r="I77" s="94"/>
      <x:c r="J77" s="38"/>
      <x:c r="K77" s="38"/>
      <x:c r="L77" s="38"/>
      <x:c r="M77" s="38"/>
      <x:c r="N77" s="38"/>
    </x:row>
    <x:row r="78" ht="24" customHeight="1">
      <x:c r="A78" s="114"/>
      <x:c r="B78" s="114"/>
      <x:c r="C78" s="114"/>
      <x:c r="D78" s="114"/>
      <x:c r="E78" s="114"/>
      <x:c r="F78" s="114"/>
      <x:c r="G78" s="114"/>
      <x:c r="H78" s="114"/>
      <x:c r="I78" s="114"/>
      <x:c r="J78" s="114"/>
      <x:c r="K78" s="114"/>
      <x:c r="L78" s="114"/>
      <x:c r="M78" s="114"/>
      <x:c r="N78" s="114"/>
    </x:row>
    <x:row r="79" ht="24" customHeight="1">
      <x:c r="A79" s="105" t="str">
        <x:v>7. OTOMATİK KONTROL ÖZETİ VE FİNAL KARARI</x:v>
      </x:c>
      <x:c r="B79" s="106"/>
      <x:c r="C79" s="106"/>
      <x:c r="D79" s="106"/>
      <x:c r="E79" s="106"/>
      <x:c r="F79" s="106"/>
      <x:c r="G79" s="106"/>
      <x:c r="H79" s="106"/>
      <x:c r="I79" s="106"/>
      <x:c r="J79" s="106"/>
      <x:c r="K79" s="106"/>
      <x:c r="L79" s="106"/>
      <x:c r="M79" s="106"/>
      <x:c r="N79" s="107"/>
    </x:row>
    <x:row r="80" ht="24" customHeight="1">
      <x:c r="A80" s="81" t="str">
        <x:v>Toplam Kontrol</x:v>
      </x:c>
      <x:c r="B80" s="81"/>
      <x:c r="C80" s="38" t="n">
        <x:f>COUNTA(L29:L40)+COUNTA(J44:J53)+COUNTA(J57:J68)</x:f>
        <x:v>0</x:v>
      </x:c>
      <x:c r="D80" s="38"/>
      <x:c r="E80" s="38"/>
      <x:c r="F80" s="38"/>
      <x:c r="G80" s="81" t="str">
        <x:v>Uygun</x:v>
      </x:c>
      <x:c r="H80" s="81"/>
      <x:c r="I80" s="38" t="n">
        <x:f>COUNTIF(L29:L40,"Uygun")+COUNTIF(J44:J53,"Uygun")+COUNTIF(J57:J68,"Uygun")</x:f>
        <x:v>0</x:v>
      </x:c>
      <x:c r="J80" s="38"/>
      <x:c r="K80" s="38"/>
      <x:c r="L80" s="38"/>
      <x:c r="M80" s="38"/>
      <x:c r="N80" s="38"/>
    </x:row>
    <x:row r="81" ht="24" customHeight="1">
      <x:c r="A81" s="81" t="str">
        <x:v>Eksik</x:v>
      </x:c>
      <x:c r="B81" s="81"/>
      <x:c r="C81" s="38" t="n">
        <x:f>COUNTIF(L29:L40,"Eksik")+COUNTIF(J44:J53,"Eksik")+COUNTIF(J57:J68,"Eksik")</x:f>
        <x:v>0</x:v>
      </x:c>
      <x:c r="D81" s="38"/>
      <x:c r="E81" s="38"/>
      <x:c r="F81" s="38"/>
      <x:c r="G81" s="81" t="str">
        <x:v>Uygun Değil</x:v>
      </x:c>
      <x:c r="H81" s="81"/>
      <x:c r="I81" s="38" t="n">
        <x:f>COUNTIF(L29:L40,"Uygun Değil")+COUNTIF(J44:J53,"Uygun Değil")+COUNTIF(J57:J68,"Uygun Değil")</x:f>
        <x:v>0</x:v>
      </x:c>
      <x:c r="J81" s="38"/>
      <x:c r="K81" s="38"/>
      <x:c r="L81" s="38"/>
      <x:c r="M81" s="38"/>
      <x:c r="N81" s="38"/>
    </x:row>
    <x:row r="82" ht="24" customHeight="1">
      <x:c r="A82" s="81" t="str">
        <x:v>Uygulanamaz</x:v>
      </x:c>
      <x:c r="B82" s="81"/>
      <x:c r="C82" s="38" t="n">
        <x:f>COUNTIF(L29:L40,"Uygulanamaz")+COUNTIF(J44:J53,"Uygulanamaz")+COUNTIF(J57:J68,"Uygulanamaz")</x:f>
        <x:v>0</x:v>
      </x:c>
      <x:c r="D82" s="38"/>
      <x:c r="E82" s="38"/>
      <x:c r="F82" s="38"/>
      <x:c r="G82" s="81" t="str">
        <x:v>Tamamlanma Oranı</x:v>
      </x:c>
      <x:c r="H82" s="81"/>
      <x:c r="I82" s="98" t="str">
        <x:f>IF(C80=0,"",(COUNTA(L29:L40)+COUNTA(J44:J53)+COUNTA(J57:J68))/(12+10+12))</x:f>
      </x:c>
      <x:c r="J82" s="98"/>
      <x:c r="K82" s="98"/>
      <x:c r="L82" s="98"/>
      <x:c r="M82" s="98"/>
      <x:c r="N82" s="98"/>
    </x:row>
    <x:row r="83" ht="24" customHeight="1">
      <x:c r="A83" s="81" t="str">
        <x:v>Risk Seviyesi</x:v>
      </x:c>
      <x:c r="B83" s="81"/>
      <x:c r="C83" s="38" t="str">
        <x:f>IF(I81&gt;0,"Kritik",IF(C81&gt;0,"Yüksek",IF(I82&lt;1,"Orta","Düşük")))</x:f>
        <x:v>Orta</x:v>
      </x:c>
      <x:c r="D83" s="38"/>
      <x:c r="E83" s="38"/>
      <x:c r="F83" s="38"/>
      <x:c r="G83" s="81" t="str">
        <x:v>Final Kararı</x:v>
      </x:c>
      <x:c r="H83" s="81"/>
      <x:c r="I83" s="38" t="str">
        <x:f>IF(I81&gt;0,"UYGUN DEĞİL",IF(C81&gt;0,"TEKRAR YIKAMA",IF(I82&lt;1,"KONTROL EKSİK","SERBEST BIRAK")))</x:f>
        <x:v>KONTROL EKSİK</x:v>
      </x:c>
      <x:c r="J83" s="38"/>
      <x:c r="K83" s="38"/>
      <x:c r="L83" s="38"/>
      <x:c r="M83" s="38"/>
      <x:c r="N83" s="38"/>
    </x:row>
    <x:row r="84" ht="24" customHeight="1">
      <x:c r="A84" s="114"/>
      <x:c r="B84" s="114"/>
      <x:c r="C84" s="114"/>
      <x:c r="D84" s="114"/>
      <x:c r="E84" s="114"/>
      <x:c r="F84" s="114"/>
      <x:c r="G84" s="114"/>
      <x:c r="H84" s="114"/>
      <x:c r="I84" s="114"/>
      <x:c r="J84" s="114"/>
      <x:c r="K84" s="114"/>
      <x:c r="L84" s="114"/>
      <x:c r="M84" s="114"/>
      <x:c r="N84" s="114"/>
    </x:row>
    <x:row r="85" ht="24" customHeight="1">
      <x:c r="A85" s="105" t="str">
        <x:v>8. FİNAL ONAYLAR</x:v>
      </x:c>
      <x:c r="B85" s="106"/>
      <x:c r="C85" s="106"/>
      <x:c r="D85" s="106"/>
      <x:c r="E85" s="106"/>
      <x:c r="F85" s="106"/>
      <x:c r="G85" s="106"/>
      <x:c r="H85" s="106"/>
      <x:c r="I85" s="106"/>
      <x:c r="J85" s="106"/>
      <x:c r="K85" s="106"/>
      <x:c r="L85" s="106"/>
      <x:c r="M85" s="106"/>
      <x:c r="N85" s="107"/>
    </x:row>
    <x:row r="86" ht="24" customHeight="1">
      <x:c r="A86" s="100" t="str">
        <x:v>Operatör</x:v>
      </x:c>
      <x:c r="B86" s="100"/>
      <x:c r="C86" s="100"/>
      <x:c r="D86" s="100" t="str">
        <x:v>Vardiya Amiri / Mühendisi</x:v>
      </x:c>
      <x:c r="E86" s="100"/>
      <x:c r="F86" s="100"/>
      <x:c r="G86" s="100" t="str">
        <x:v>Proses / Laboratuvar Onayı</x:v>
      </x:c>
      <x:c r="H86" s="100"/>
      <x:c r="I86" s="100"/>
      <x:c r="J86" s="100"/>
      <x:c r="K86" s="100" t="str">
        <x:v>Kalite / Serbest Bırakma</x:v>
      </x:c>
      <x:c r="L86" s="100"/>
      <x:c r="M86" s="100"/>
      <x:c r="N86" s="100"/>
    </x:row>
    <x:row r="87" ht="30" customHeight="1">
      <x:c r="A87" s="38"/>
      <x:c r="B87" s="38"/>
      <x:c r="C87" s="38"/>
      <x:c r="D87" s="38"/>
      <x:c r="E87" s="38"/>
      <x:c r="F87" s="38"/>
      <x:c r="G87" s="38"/>
      <x:c r="H87" s="38"/>
      <x:c r="I87" s="38"/>
      <x:c r="J87" s="38"/>
      <x:c r="K87" s="38"/>
      <x:c r="L87" s="38"/>
      <x:c r="M87" s="38"/>
      <x:c r="N87" s="38"/>
    </x:row>
    <x:row r="88" ht="30" customHeight="1">
      <x:c r="A88" s="38"/>
      <x:c r="B88" s="38"/>
      <x:c r="C88" s="38"/>
      <x:c r="D88" s="38"/>
      <x:c r="E88" s="38"/>
      <x:c r="F88" s="38"/>
      <x:c r="G88" s="38"/>
      <x:c r="H88" s="38"/>
      <x:c r="I88" s="38"/>
      <x:c r="J88" s="38"/>
      <x:c r="K88" s="38"/>
      <x:c r="L88" s="38"/>
      <x:c r="M88" s="38"/>
      <x:c r="N88" s="38"/>
    </x:row>
    <x:row r="89" ht="30" customHeight="1">
      <x:c r="A89" s="38"/>
      <x:c r="B89" s="38"/>
      <x:c r="C89" s="38"/>
      <x:c r="D89" s="38"/>
      <x:c r="E89" s="38"/>
      <x:c r="F89" s="38"/>
      <x:c r="G89" s="38"/>
      <x:c r="H89" s="38"/>
      <x:c r="I89" s="38"/>
      <x:c r="J89" s="38"/>
      <x:c r="K89" s="38"/>
      <x:c r="L89" s="38"/>
      <x:c r="M89" s="38"/>
      <x:c r="N89" s="38"/>
    </x:row>
    <x:row r="90" ht="24" customHeight="1">
      <x:c r="A90" s="114"/>
      <x:c r="B90" s="114"/>
      <x:c r="C90" s="114"/>
      <x:c r="D90" s="114"/>
      <x:c r="E90" s="114"/>
      <x:c r="F90" s="114"/>
      <x:c r="G90" s="114"/>
      <x:c r="H90" s="114"/>
      <x:c r="I90" s="114"/>
      <x:c r="J90" s="114"/>
      <x:c r="K90" s="114"/>
      <x:c r="L90" s="114"/>
      <x:c r="M90" s="114"/>
      <x:c r="N90" s="114"/>
    </x:row>
    <x:row r="91" ht="24" customHeight="1">
      <x:c r="A91" s="103" t="str">
        <x:v>Bahri Budak Eğitim Notları • bahribudak.com • Yıkama-Final Kontrol Listesi Revizyonu: 2026-R1</x:v>
      </x:c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</x:row>
  </x:sheetData>
  <x:mergeCells>
    <x:mergeCell ref="A1:N2"/>
    <x:mergeCell ref="A3:N3"/>
    <x:mergeCell ref="A5:N5"/>
    <x:mergeCell ref="A6:B6"/>
    <x:mergeCell ref="C6:F6"/>
    <x:mergeCell ref="G6:H6"/>
    <x:mergeCell ref="I6:N6"/>
    <x:mergeCell ref="A7:B7"/>
    <x:mergeCell ref="C7:F7"/>
    <x:mergeCell ref="G7:H7"/>
    <x:mergeCell ref="I7:N7"/>
    <x:mergeCell ref="A8:B8"/>
    <x:mergeCell ref="C8:F8"/>
    <x:mergeCell ref="G8:H8"/>
    <x:mergeCell ref="I8:N8"/>
    <x:mergeCell ref="A9:B9"/>
    <x:mergeCell ref="C9:F9"/>
    <x:mergeCell ref="G9:H9"/>
    <x:mergeCell ref="I9:N9"/>
    <x:mergeCell ref="A10:B10"/>
    <x:mergeCell ref="C10:F10"/>
    <x:mergeCell ref="G10:H10"/>
    <x:mergeCell ref="I10:N10"/>
    <x:mergeCell ref="A11:B11"/>
    <x:mergeCell ref="C11:F11"/>
    <x:mergeCell ref="G11:H11"/>
    <x:mergeCell ref="I11:N11"/>
    <x:mergeCell ref="A12:B12"/>
    <x:mergeCell ref="C12:F12"/>
    <x:mergeCell ref="G12:H12"/>
    <x:mergeCell ref="I12:N12"/>
    <x:mergeCell ref="A13:B13"/>
    <x:mergeCell ref="C13:F13"/>
    <x:mergeCell ref="G13:H13"/>
    <x:mergeCell ref="I13:N13"/>
    <x:mergeCell ref="A14:B14"/>
    <x:mergeCell ref="C14:F14"/>
    <x:mergeCell ref="G14:H14"/>
    <x:mergeCell ref="I14:N14"/>
    <x:mergeCell ref="A15:B15"/>
    <x:mergeCell ref="C15:N16"/>
    <x:mergeCell ref="A18:N18"/>
    <x:mergeCell ref="A19:B19"/>
    <x:mergeCell ref="C19:F19"/>
    <x:mergeCell ref="G19:H19"/>
    <x:mergeCell ref="I19:N19"/>
    <x:mergeCell ref="A20:B20"/>
    <x:mergeCell ref="C20:F20"/>
    <x:mergeCell ref="G20:H20"/>
    <x:mergeCell ref="I20:N20"/>
    <x:mergeCell ref="A21:B21"/>
    <x:mergeCell ref="C21:F21"/>
    <x:mergeCell ref="G21:H21"/>
    <x:mergeCell ref="I21:N21"/>
    <x:mergeCell ref="A22:B22"/>
    <x:mergeCell ref="C22:F22"/>
    <x:mergeCell ref="G22:H22"/>
    <x:mergeCell ref="I22:N22"/>
    <x:mergeCell ref="A23:B23"/>
    <x:mergeCell ref="C23:F23"/>
    <x:mergeCell ref="G23:H23"/>
    <x:mergeCell ref="I23:N23"/>
    <x:mergeCell ref="A24:B24"/>
    <x:mergeCell ref="C24:N25"/>
    <x:mergeCell ref="A27:N27"/>
    <x:mergeCell ref="B28:D28"/>
    <x:mergeCell ref="G28:I28"/>
    <x:mergeCell ref="L28:M28"/>
    <x:mergeCell ref="B29:D29"/>
    <x:mergeCell ref="G29:I29"/>
    <x:mergeCell ref="L29:M29"/>
    <x:mergeCell ref="B30:D30"/>
    <x:mergeCell ref="G30:I30"/>
    <x:mergeCell ref="L30:M30"/>
    <x:mergeCell ref="B31:D31"/>
    <x:mergeCell ref="G31:I31"/>
    <x:mergeCell ref="L31:M31"/>
    <x:mergeCell ref="B32:D32"/>
    <x:mergeCell ref="G32:I32"/>
    <x:mergeCell ref="L32:M32"/>
    <x:mergeCell ref="B33:D33"/>
    <x:mergeCell ref="G33:I33"/>
    <x:mergeCell ref="L33:M33"/>
    <x:mergeCell ref="B34:D34"/>
    <x:mergeCell ref="G34:I34"/>
    <x:mergeCell ref="L34:M34"/>
    <x:mergeCell ref="B35:D35"/>
    <x:mergeCell ref="G35:I35"/>
    <x:mergeCell ref="L35:M35"/>
    <x:mergeCell ref="B36:D36"/>
    <x:mergeCell ref="G36:I36"/>
    <x:mergeCell ref="L36:M36"/>
    <x:mergeCell ref="B37:D37"/>
    <x:mergeCell ref="G37:I37"/>
    <x:mergeCell ref="L37:M37"/>
    <x:mergeCell ref="B38:D38"/>
    <x:mergeCell ref="G38:I38"/>
    <x:mergeCell ref="L38:M38"/>
    <x:mergeCell ref="B39:D39"/>
    <x:mergeCell ref="G39:I39"/>
    <x:mergeCell ref="L39:M39"/>
    <x:mergeCell ref="B40:D40"/>
    <x:mergeCell ref="G40:I40"/>
    <x:mergeCell ref="L40:M40"/>
    <x:mergeCell ref="A42:N42"/>
    <x:mergeCell ref="A43:C43"/>
    <x:mergeCell ref="D43:F43"/>
    <x:mergeCell ref="G43:H43"/>
    <x:mergeCell ref="J43:K43"/>
    <x:mergeCell ref="L43:M43"/>
    <x:mergeCell ref="A44:C44"/>
    <x:mergeCell ref="D44:F44"/>
    <x:mergeCell ref="G44:H44"/>
    <x:mergeCell ref="J44:K44"/>
    <x:mergeCell ref="L44:M44"/>
    <x:mergeCell ref="A45:C45"/>
    <x:mergeCell ref="D45:F45"/>
    <x:mergeCell ref="G45:H45"/>
    <x:mergeCell ref="J45:K45"/>
    <x:mergeCell ref="L45:M45"/>
    <x:mergeCell ref="A46:C46"/>
    <x:mergeCell ref="D46:F46"/>
    <x:mergeCell ref="G46:H46"/>
    <x:mergeCell ref="J46:K46"/>
    <x:mergeCell ref="L46:M46"/>
    <x:mergeCell ref="A47:C47"/>
    <x:mergeCell ref="D47:F47"/>
    <x:mergeCell ref="G47:H47"/>
    <x:mergeCell ref="J47:K47"/>
    <x:mergeCell ref="L47:M47"/>
    <x:mergeCell ref="A48:C48"/>
    <x:mergeCell ref="D48:F48"/>
    <x:mergeCell ref="G48:H48"/>
    <x:mergeCell ref="J48:K48"/>
    <x:mergeCell ref="L48:M48"/>
    <x:mergeCell ref="A49:C49"/>
    <x:mergeCell ref="D49:F49"/>
    <x:mergeCell ref="G49:H49"/>
    <x:mergeCell ref="J49:K49"/>
    <x:mergeCell ref="L49:M49"/>
    <x:mergeCell ref="A50:C50"/>
    <x:mergeCell ref="D50:F50"/>
    <x:mergeCell ref="G50:H50"/>
    <x:mergeCell ref="J50:K50"/>
    <x:mergeCell ref="L50:M50"/>
    <x:mergeCell ref="A51:C51"/>
    <x:mergeCell ref="D51:F51"/>
    <x:mergeCell ref="G51:H51"/>
    <x:mergeCell ref="J51:K51"/>
    <x:mergeCell ref="L51:M51"/>
    <x:mergeCell ref="A52:C52"/>
    <x:mergeCell ref="D52:F52"/>
    <x:mergeCell ref="G52:H52"/>
    <x:mergeCell ref="J52:K52"/>
    <x:mergeCell ref="L52:M52"/>
    <x:mergeCell ref="A53:C53"/>
    <x:mergeCell ref="D53:F53"/>
    <x:mergeCell ref="G53:H53"/>
    <x:mergeCell ref="J53:K53"/>
    <x:mergeCell ref="L53:M53"/>
    <x:mergeCell ref="A55:N55"/>
    <x:mergeCell ref="A56:C56"/>
    <x:mergeCell ref="D56:F56"/>
    <x:mergeCell ref="G56:H56"/>
    <x:mergeCell ref="J56:K56"/>
    <x:mergeCell ref="L56:M56"/>
    <x:mergeCell ref="A57:C57"/>
    <x:mergeCell ref="D57:F57"/>
    <x:mergeCell ref="G57:H57"/>
    <x:mergeCell ref="J57:K57"/>
    <x:mergeCell ref="L57:M57"/>
    <x:mergeCell ref="A58:C58"/>
    <x:mergeCell ref="D58:F58"/>
    <x:mergeCell ref="G58:H58"/>
    <x:mergeCell ref="J58:K58"/>
    <x:mergeCell ref="L58:M58"/>
    <x:mergeCell ref="A59:C59"/>
    <x:mergeCell ref="D59:F59"/>
    <x:mergeCell ref="G59:H59"/>
    <x:mergeCell ref="J59:K59"/>
    <x:mergeCell ref="L59:M59"/>
    <x:mergeCell ref="A60:C60"/>
    <x:mergeCell ref="D60:F60"/>
    <x:mergeCell ref="G60:H60"/>
    <x:mergeCell ref="J60:K60"/>
    <x:mergeCell ref="L60:M60"/>
    <x:mergeCell ref="A61:C61"/>
    <x:mergeCell ref="D61:F61"/>
    <x:mergeCell ref="G61:H61"/>
    <x:mergeCell ref="J61:K61"/>
    <x:mergeCell ref="L61:M61"/>
    <x:mergeCell ref="A62:C62"/>
    <x:mergeCell ref="D62:F62"/>
    <x:mergeCell ref="G62:H62"/>
    <x:mergeCell ref="J62:K62"/>
    <x:mergeCell ref="L62:M62"/>
    <x:mergeCell ref="A63:C63"/>
    <x:mergeCell ref="D63:F63"/>
    <x:mergeCell ref="G63:H63"/>
    <x:mergeCell ref="J63:K63"/>
    <x:mergeCell ref="L63:M63"/>
    <x:mergeCell ref="A64:C64"/>
    <x:mergeCell ref="D64:F64"/>
    <x:mergeCell ref="G64:H64"/>
    <x:mergeCell ref="J64:K64"/>
    <x:mergeCell ref="L64:M64"/>
    <x:mergeCell ref="A65:C65"/>
    <x:mergeCell ref="D65:F65"/>
    <x:mergeCell ref="G65:H65"/>
    <x:mergeCell ref="J65:K65"/>
    <x:mergeCell ref="L65:M65"/>
    <x:mergeCell ref="A66:C66"/>
    <x:mergeCell ref="D66:F66"/>
    <x:mergeCell ref="G66:H66"/>
    <x:mergeCell ref="J66:K66"/>
    <x:mergeCell ref="L66:M66"/>
    <x:mergeCell ref="A67:C67"/>
    <x:mergeCell ref="D67:F67"/>
    <x:mergeCell ref="G67:H67"/>
    <x:mergeCell ref="J67:K67"/>
    <x:mergeCell ref="L67:M67"/>
    <x:mergeCell ref="A68:C68"/>
    <x:mergeCell ref="D68:F68"/>
    <x:mergeCell ref="G68:H68"/>
    <x:mergeCell ref="J68:K68"/>
    <x:mergeCell ref="L68:M68"/>
    <x:mergeCell ref="A70:N70"/>
    <x:mergeCell ref="B71:D71"/>
    <x:mergeCell ref="E71:G71"/>
    <x:mergeCell ref="J71:K71"/>
    <x:mergeCell ref="L71:M71"/>
    <x:mergeCell ref="B72:D72"/>
    <x:mergeCell ref="E72:G72"/>
    <x:mergeCell ref="J72:K72"/>
    <x:mergeCell ref="L72:M72"/>
    <x:mergeCell ref="B73:D73"/>
    <x:mergeCell ref="E73:G73"/>
    <x:mergeCell ref="J73:K73"/>
    <x:mergeCell ref="L73:M73"/>
    <x:mergeCell ref="B74:D74"/>
    <x:mergeCell ref="E74:G74"/>
    <x:mergeCell ref="J74:K74"/>
    <x:mergeCell ref="L74:M74"/>
    <x:mergeCell ref="B75:D75"/>
    <x:mergeCell ref="E75:G75"/>
    <x:mergeCell ref="J75:K75"/>
    <x:mergeCell ref="L75:M75"/>
    <x:mergeCell ref="B76:D76"/>
    <x:mergeCell ref="E76:G76"/>
    <x:mergeCell ref="J76:K76"/>
    <x:mergeCell ref="L76:M76"/>
    <x:mergeCell ref="B77:D77"/>
    <x:mergeCell ref="E77:G77"/>
    <x:mergeCell ref="J77:K77"/>
    <x:mergeCell ref="L77:M77"/>
    <x:mergeCell ref="A79:N79"/>
    <x:mergeCell ref="A80:B80"/>
    <x:mergeCell ref="C80:F80"/>
    <x:mergeCell ref="G80:H80"/>
    <x:mergeCell ref="I80:N80"/>
    <x:mergeCell ref="A81:B81"/>
    <x:mergeCell ref="C81:F81"/>
    <x:mergeCell ref="G81:H81"/>
    <x:mergeCell ref="I81:N81"/>
    <x:mergeCell ref="A82:B82"/>
    <x:mergeCell ref="C82:F82"/>
    <x:mergeCell ref="G82:H82"/>
    <x:mergeCell ref="I82:N82"/>
    <x:mergeCell ref="A83:B83"/>
    <x:mergeCell ref="C83:F83"/>
    <x:mergeCell ref="G83:H83"/>
    <x:mergeCell ref="I83:N83"/>
    <x:mergeCell ref="A85:N85"/>
    <x:mergeCell ref="A86:C86"/>
    <x:mergeCell ref="D86:F86"/>
    <x:mergeCell ref="G86:J86"/>
    <x:mergeCell ref="K86:N86"/>
    <x:mergeCell ref="A87:C89"/>
    <x:mergeCell ref="D87:F89"/>
    <x:mergeCell ref="G87:J89"/>
    <x:mergeCell ref="K87:N89"/>
    <x:mergeCell ref="A91:N91"/>
  </x:mergeCells>
  <x:conditionalFormatting sqref="C83:F83">
    <x:cfRule type="expression" dxfId="0" priority="1">
      <x:formula>$C83="Kritik"</x:formula>
    </x:cfRule>
    <x:cfRule type="expression" dxfId="1" priority="2">
      <x:formula>$C83="Yüksek"</x:formula>
    </x:cfRule>
    <x:cfRule type="expression" dxfId="2" priority="3">
      <x:formula>$C83="Orta"</x:formula>
    </x:cfRule>
    <x:cfRule type="expression" dxfId="3" priority="4">
      <x:formula>$C83="Düşük"</x:formula>
    </x:cfRule>
  </x:conditionalFormatting>
  <x:conditionalFormatting sqref="I83:N83">
    <x:cfRule type="expression" dxfId="4" priority="5">
      <x:formula>$I83="SERBEST BIRAK"</x:formula>
    </x:cfRule>
    <x:cfRule type="expression" dxfId="5" priority="6">
      <x:formula>$I83="TEKRAR YIKAMA"</x:formula>
    </x:cfRule>
    <x:cfRule type="expression" dxfId="6" priority="7">
      <x:formula>$I83="UYGUN DEĞİL"</x:formula>
    </x:cfRule>
    <x:cfRule type="expression" dxfId="7" priority="8">
      <x:formula>$I83="KONTROL EKSİK"</x:formula>
    </x:cfRule>
  </x:conditionalFormatting>
  <x:dataValidations count="60">
    <x:dataValidation type="list" sqref="C10:F10">
      <x:formula1>Listeler!$E$2:$E$9</x:formula1>
    </x:dataValidation>
    <x:dataValidation type="list" sqref="I10:N10">
      <x:formula1>Listeler!$C$2:$C$4</x:formula1>
    </x:dataValidation>
    <x:dataValidation type="list" sqref="I11:N11">
      <x:formula1>Listeler!$G$2:$G$6</x:formula1>
    </x:dataValidation>
    <x:dataValidation type="list" sqref="C13:F13">
      <x:formula1>Listeler!$F$2:$F$7</x:formula1>
    </x:dataValidation>
    <x:dataValidation type="list" sqref="I14:N14">
      <x:formula1>Listeler!$D$2:$D$4</x:formula1>
    </x:dataValidation>
    <x:dataValidation type="list" sqref="C19:F19">
      <x:formula1>Listeler!$J$2:$J$4</x:formula1>
    </x:dataValidation>
    <x:dataValidation type="list" sqref="C21:F21">
      <x:formula1>Listeler!$H$2:$H$3</x:formula1>
    </x:dataValidation>
    <x:dataValidation type="list" sqref="I21:N21">
      <x:formula1>Listeler!$H$2:$H$3</x:formula1>
    </x:dataValidation>
    <x:dataValidation type="list" sqref="B29:D29">
      <x:formula1>Listeler!$K$2:$K$9</x:formula1>
    </x:dataValidation>
    <x:dataValidation type="list" sqref="L29:M29">
      <x:formula1>Listeler!$A$2:$A$5</x:formula1>
    </x:dataValidation>
    <x:dataValidation type="list" sqref="B30:D30">
      <x:formula1>Listeler!$K$2:$K$9</x:formula1>
    </x:dataValidation>
    <x:dataValidation type="list" sqref="L30:M30">
      <x:formula1>Listeler!$A$2:$A$5</x:formula1>
    </x:dataValidation>
    <x:dataValidation type="list" sqref="B31:D31">
      <x:formula1>Listeler!$K$2:$K$9</x:formula1>
    </x:dataValidation>
    <x:dataValidation type="list" sqref="L31:M31">
      <x:formula1>Listeler!$A$2:$A$5</x:formula1>
    </x:dataValidation>
    <x:dataValidation type="list" sqref="B32:D32">
      <x:formula1>Listeler!$K$2:$K$9</x:formula1>
    </x:dataValidation>
    <x:dataValidation type="list" sqref="L32:M32">
      <x:formula1>Listeler!$A$2:$A$5</x:formula1>
    </x:dataValidation>
    <x:dataValidation type="list" sqref="B33:D33">
      <x:formula1>Listeler!$K$2:$K$9</x:formula1>
    </x:dataValidation>
    <x:dataValidation type="list" sqref="L33:M33">
      <x:formula1>Listeler!$A$2:$A$5</x:formula1>
    </x:dataValidation>
    <x:dataValidation type="list" sqref="B34:D34">
      <x:formula1>Listeler!$K$2:$K$9</x:formula1>
    </x:dataValidation>
    <x:dataValidation type="list" sqref="L34:M34">
      <x:formula1>Listeler!$A$2:$A$5</x:formula1>
    </x:dataValidation>
    <x:dataValidation type="list" sqref="B35:D35">
      <x:formula1>Listeler!$K$2:$K$9</x:formula1>
    </x:dataValidation>
    <x:dataValidation type="list" sqref="L35:M35">
      <x:formula1>Listeler!$A$2:$A$5</x:formula1>
    </x:dataValidation>
    <x:dataValidation type="list" sqref="B36:D36">
      <x:formula1>Listeler!$K$2:$K$9</x:formula1>
    </x:dataValidation>
    <x:dataValidation type="list" sqref="L36:M36">
      <x:formula1>Listeler!$A$2:$A$5</x:formula1>
    </x:dataValidation>
    <x:dataValidation type="list" sqref="B37:D37">
      <x:formula1>Listeler!$K$2:$K$9</x:formula1>
    </x:dataValidation>
    <x:dataValidation type="list" sqref="L37:M37">
      <x:formula1>Listeler!$A$2:$A$5</x:formula1>
    </x:dataValidation>
    <x:dataValidation type="list" sqref="B38:D38">
      <x:formula1>Listeler!$K$2:$K$9</x:formula1>
    </x:dataValidation>
    <x:dataValidation type="list" sqref="L38:M38">
      <x:formula1>Listeler!$A$2:$A$5</x:formula1>
    </x:dataValidation>
    <x:dataValidation type="list" sqref="B39:D39">
      <x:formula1>Listeler!$K$2:$K$9</x:formula1>
    </x:dataValidation>
    <x:dataValidation type="list" sqref="L39:M39">
      <x:formula1>Listeler!$A$2:$A$5</x:formula1>
    </x:dataValidation>
    <x:dataValidation type="list" sqref="B40:D40">
      <x:formula1>Listeler!$K$2:$K$9</x:formula1>
    </x:dataValidation>
    <x:dataValidation type="list" sqref="L40:M40">
      <x:formula1>Listeler!$A$2:$A$5</x:formula1>
    </x:dataValidation>
    <x:dataValidation type="list" sqref="J44:K44">
      <x:formula1>Listeler!$A$2:$A$5</x:formula1>
    </x:dataValidation>
    <x:dataValidation type="list" sqref="J45:K45">
      <x:formula1>Listeler!$A$2:$A$5</x:formula1>
    </x:dataValidation>
    <x:dataValidation type="list" sqref="J46:K46">
      <x:formula1>Listeler!$A$2:$A$5</x:formula1>
    </x:dataValidation>
    <x:dataValidation type="list" sqref="J47:K47">
      <x:formula1>Listeler!$A$2:$A$5</x:formula1>
    </x:dataValidation>
    <x:dataValidation type="list" sqref="J48:K48">
      <x:formula1>Listeler!$A$2:$A$5</x:formula1>
    </x:dataValidation>
    <x:dataValidation type="list" sqref="J49:K49">
      <x:formula1>Listeler!$A$2:$A$5</x:formula1>
    </x:dataValidation>
    <x:dataValidation type="list" sqref="J50:K50">
      <x:formula1>Listeler!$A$2:$A$5</x:formula1>
    </x:dataValidation>
    <x:dataValidation type="list" sqref="J51:K51">
      <x:formula1>Listeler!$A$2:$A$5</x:formula1>
    </x:dataValidation>
    <x:dataValidation type="list" sqref="J52:K52">
      <x:formula1>Listeler!$A$2:$A$5</x:formula1>
    </x:dataValidation>
    <x:dataValidation type="list" sqref="J53:K53">
      <x:formula1>Listeler!$A$2:$A$5</x:formula1>
    </x:dataValidation>
    <x:dataValidation type="list" sqref="J57:K57">
      <x:formula1>Listeler!$A$2:$A$5</x:formula1>
    </x:dataValidation>
    <x:dataValidation type="list" sqref="J58:K58">
      <x:formula1>Listeler!$A$2:$A$5</x:formula1>
    </x:dataValidation>
    <x:dataValidation type="list" sqref="J59:K59">
      <x:formula1>Listeler!$A$2:$A$5</x:formula1>
    </x:dataValidation>
    <x:dataValidation type="list" sqref="J60:K60">
      <x:formula1>Listeler!$A$2:$A$5</x:formula1>
    </x:dataValidation>
    <x:dataValidation type="list" sqref="J61:K61">
      <x:formula1>Listeler!$A$2:$A$5</x:formula1>
    </x:dataValidation>
    <x:dataValidation type="list" sqref="J62:K62">
      <x:formula1>Listeler!$A$2:$A$5</x:formula1>
    </x:dataValidation>
    <x:dataValidation type="list" sqref="J63:K63">
      <x:formula1>Listeler!$A$2:$A$5</x:formula1>
    </x:dataValidation>
    <x:dataValidation type="list" sqref="J64:K64">
      <x:formula1>Listeler!$A$2:$A$5</x:formula1>
    </x:dataValidation>
    <x:dataValidation type="list" sqref="J65:K65">
      <x:formula1>Listeler!$A$2:$A$5</x:formula1>
    </x:dataValidation>
    <x:dataValidation type="list" sqref="J66:K66">
      <x:formula1>Listeler!$A$2:$A$5</x:formula1>
    </x:dataValidation>
    <x:dataValidation type="list" sqref="J67:K67">
      <x:formula1>Listeler!$A$2:$A$5</x:formula1>
    </x:dataValidation>
    <x:dataValidation type="list" sqref="J68:K68">
      <x:formula1>Listeler!$A$2:$A$5</x:formula1>
    </x:dataValidation>
    <x:dataValidation type="list" sqref="L72:M72">
      <x:formula1>Listeler!$H$2:$H$3</x:formula1>
    </x:dataValidation>
    <x:dataValidation type="list" sqref="L73:M73">
      <x:formula1>Listeler!$H$2:$H$3</x:formula1>
    </x:dataValidation>
    <x:dataValidation type="list" sqref="L74:M74">
      <x:formula1>Listeler!$H$2:$H$3</x:formula1>
    </x:dataValidation>
    <x:dataValidation type="list" sqref="L75:M75">
      <x:formula1>Listeler!$H$2:$H$3</x:formula1>
    </x:dataValidation>
    <x:dataValidation type="list" sqref="L76:M76">
      <x:formula1>Listeler!$H$2:$H$3</x:formula1>
    </x:dataValidation>
    <x:dataValidation type="list" sqref="L77:M77">
      <x:formula1>Listeler!$H$2:$H$3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20" hidden="0" customWidth="1"/>
    <x:col min="4" max="4" width="18" hidden="0" customWidth="1"/>
    <x:col min="5" max="5" width="22" hidden="0" customWidth="1"/>
    <x:col min="6" max="6" width="18" hidden="0" customWidth="1"/>
    <x:col min="7" max="7" width="18" hidden="0" customWidth="1"/>
    <x:col min="8" max="8" width="18" hidden="0" customWidth="1"/>
    <x:col min="9" max="9" width="24" hidden="0" customWidth="1"/>
    <x:col min="10" max="10" width="12" hidden="0" customWidth="1"/>
    <x:col min="11" max="11" width="12" hidden="0" customWidth="1"/>
    <x:col min="12" max="12" width="14" hidden="0" customWidth="1"/>
    <x:col min="13" max="13" width="12" hidden="0" customWidth="1"/>
    <x:col min="14" max="14" width="18" hidden="0" customWidth="1"/>
    <x:col min="15" max="15" width="16" hidden="0" customWidth="1"/>
    <x:col min="16" max="16" width="10" hidden="0" customWidth="1"/>
    <x:col min="17" max="17" width="14" hidden="0" customWidth="1"/>
    <x:col min="18" max="18" width="20" hidden="0" customWidth="1"/>
    <x:col min="19" max="19" width="12" hidden="0" customWidth="1"/>
    <x:col min="20" max="20" width="18" hidden="0" customWidth="1"/>
    <x:col min="21" max="21" width="18" hidden="0" customWidth="1"/>
    <x:col min="22" max="22" width="32" hidden="0" customWidth="1"/>
  </x:cols>
  <x:sheetData>
    <x:row r="1">
      <x:c r="A1" s="42" t="str">
        <x:v>YIKAMA VE FİNAL KONTROL KAYITLARI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  <x:c r="R1" s="42"/>
      <x:c r="S1" s="42"/>
      <x:c r="T1" s="42"/>
      <x:c r="U1" s="42"/>
      <x:c r="V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  <x:c r="O2" s="42"/>
      <x:c r="P2" s="42"/>
      <x:c r="Q2" s="42"/>
      <x:c r="R2" s="42"/>
      <x:c r="S2" s="42"/>
      <x:c r="T2" s="42"/>
      <x:c r="U2" s="42"/>
      <x:c r="V2" s="42"/>
    </x:row>
    <x:row r="4">
      <x:c r="A4" s="100" t="str">
        <x:v>Toplam Kontrol</x:v>
      </x:c>
      <x:c r="B4" s="100"/>
      <x:c r="C4" s="100"/>
      <x:c r="D4" s="100" t="str">
        <x:v>Serbest Bırakılan</x:v>
      </x:c>
      <x:c r="E4" s="100"/>
      <x:c r="F4" s="100"/>
      <x:c r="G4" s="100" t="str">
        <x:v>Tekrar Yıkama</x:v>
      </x:c>
      <x:c r="H4" s="100"/>
      <x:c r="I4" s="100"/>
      <x:c r="J4" s="100" t="str">
        <x:v>Uygun Değil</x:v>
      </x:c>
      <x:c r="K4" s="100"/>
      <x:c r="L4" s="100"/>
      <x:c r="M4" s="100" t="str">
        <x:v>Ortalama Tamamlanma</x:v>
      </x:c>
      <x:c r="N4" s="100"/>
      <x:c r="O4" s="100"/>
    </x:row>
    <x:row r="5">
      <x:c r="A5" s="118" t="n">
        <x:f>COUNTA(B9:B208)</x:f>
        <x:v>0</x:v>
      </x:c>
      <x:c r="B5" s="118"/>
      <x:c r="C5" s="118"/>
      <x:c r="D5" s="118" t="n">
        <x:f>COUNTIF(R9:R208,"SERBEST BIRAK")</x:f>
        <x:v>0</x:v>
      </x:c>
      <x:c r="E5" s="118"/>
      <x:c r="F5" s="118"/>
      <x:c r="G5" s="118" t="n">
        <x:f>COUNTIF(R9:R208,"TEKRAR YIKAMA")</x:f>
        <x:v>0</x:v>
      </x:c>
      <x:c r="H5" s="118"/>
      <x:c r="I5" s="118"/>
      <x:c r="J5" s="118" t="n">
        <x:f>COUNTIF(R9:R208,"UYGUN DEĞİL")</x:f>
        <x:v>0</x:v>
      </x:c>
      <x:c r="K5" s="118"/>
      <x:c r="L5" s="118"/>
      <x:c r="M5" s="122" t="n">
        <x:f>IFERROR(AVERAGE(Q9:Q208),0)</x:f>
        <x:v>0</x:v>
      </x:c>
      <x:c r="N5" s="122"/>
      <x:c r="O5" s="122"/>
    </x:row>
    <x:row r="6">
      <x:c r="A6" s="118"/>
      <x:c r="B6" s="118"/>
      <x:c r="C6" s="118"/>
      <x:c r="D6" s="118"/>
      <x:c r="E6" s="118"/>
      <x:c r="F6" s="118"/>
      <x:c r="G6" s="118"/>
      <x:c r="H6" s="118"/>
      <x:c r="I6" s="118"/>
      <x:c r="J6" s="118"/>
      <x:c r="K6" s="118"/>
      <x:c r="L6" s="118"/>
      <x:c r="M6" s="122"/>
      <x:c r="N6" s="122"/>
      <x:c r="O6" s="122"/>
    </x:row>
    <x:row r="8" ht="23" customHeight="1">
      <x:c r="A8" s="13" t="str">
        <x:v>Tarih</x:v>
      </x:c>
      <x:c r="B8" s="14" t="str">
        <x:v>Form No</x:v>
      </x:c>
      <x:c r="C8" s="14" t="str">
        <x:v>Müşteri</x:v>
      </x:c>
      <x:c r="D8" s="14" t="str">
        <x:v>Sipariş / Parti</x:v>
      </x:c>
      <x:c r="E8" s="14" t="str">
        <x:v>Kumaş Cinsi</x:v>
      </x:c>
      <x:c r="F8" s="14" t="str">
        <x:v>Kompozisyon</x:v>
      </x:c>
      <x:c r="G8" s="14" t="str">
        <x:v>Renk</x:v>
      </x:c>
      <x:c r="H8" s="14" t="str">
        <x:v>Renk Grubu</x:v>
      </x:c>
      <x:c r="I8" s="14" t="str">
        <x:v>Proses Tipi</x:v>
      </x:c>
      <x:c r="J8" s="14" t="str">
        <x:v>Parti kg</x:v>
      </x:c>
      <x:c r="K8" s="14" t="str">
        <x:v>Makine</x:v>
      </x:c>
      <x:c r="L8" s="14" t="str">
        <x:v>Boyama Sonu pH</x:v>
      </x:c>
      <x:c r="M8" s="14" t="str">
        <x:v>Final pH</x:v>
      </x:c>
      <x:c r="N8" s="14" t="str">
        <x:v>Yıkama Adımı</x:v>
      </x:c>
      <x:c r="O8" s="14" t="str">
        <x:v>Renk Sonucu</x:v>
      </x:c>
      <x:c r="P8" s="14" t="str">
        <x:v>Uygun</x:v>
      </x:c>
      <x:c r="Q8" s="14" t="str">
        <x:v>Tamamlanma %</x:v>
      </x:c>
      <x:c r="R8" s="14" t="str">
        <x:v>Final Kararı</x:v>
      </x:c>
      <x:c r="S8" s="14" t="str">
        <x:v>Risk</x:v>
      </x:c>
      <x:c r="T8" s="14" t="str">
        <x:v>Sorumlu</x:v>
      </x:c>
      <x:c r="U8" s="14" t="str">
        <x:v>Numune Onay No</x:v>
      </x:c>
      <x:c r="V8" s="15" t="str">
        <x:v>Açıklama</x:v>
      </x:c>
    </x:row>
    <x:row r="9" ht="23" customHeight="1">
      <x:c r="A9" s="92"/>
      <x:c r="B9" s="38"/>
      <x:c r="C9" s="38"/>
      <x:c r="D9" s="38"/>
      <x:c r="E9" s="38"/>
      <x:c r="F9" s="38"/>
      <x:c r="G9" s="38"/>
      <x:c r="H9" s="38"/>
      <x:c r="I9" s="38"/>
      <x:c r="J9" s="38"/>
      <x:c r="K9" s="38"/>
      <x:c r="L9" s="38"/>
      <x:c r="M9" s="38"/>
      <x:c r="N9" s="38"/>
      <x:c r="O9" s="38"/>
      <x:c r="P9" s="38"/>
      <x:c r="Q9" s="98"/>
      <x:c r="R9" s="38"/>
      <x:c r="S9" s="38"/>
      <x:c r="T9" s="38"/>
      <x:c r="U9" s="38"/>
      <x:c r="V9" s="38"/>
    </x:row>
    <x:row r="10" ht="23" customHeight="1">
      <x:c r="A10" s="124"/>
      <x:c r="B10" s="33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  <x:c r="M10" s="33"/>
      <x:c r="N10" s="33"/>
      <x:c r="O10" s="33"/>
      <x:c r="P10" s="33"/>
      <x:c r="Q10" s="126"/>
      <x:c r="R10" s="33"/>
      <x:c r="S10" s="33"/>
      <x:c r="T10" s="33"/>
      <x:c r="U10" s="33"/>
      <x:c r="V10" s="33"/>
    </x:row>
    <x:row r="11" ht="23" customHeight="1">
      <x:c r="A11" s="92"/>
      <x:c r="B11" s="38"/>
      <x:c r="C11" s="38"/>
      <x:c r="D11" s="38"/>
      <x:c r="E11" s="38"/>
      <x:c r="F11" s="38"/>
      <x:c r="G11" s="38"/>
      <x:c r="H11" s="38"/>
      <x:c r="I11" s="38"/>
      <x:c r="J11" s="38"/>
      <x:c r="K11" s="38"/>
      <x:c r="L11" s="38"/>
      <x:c r="M11" s="38"/>
      <x:c r="N11" s="38"/>
      <x:c r="O11" s="38"/>
      <x:c r="P11" s="38"/>
      <x:c r="Q11" s="98"/>
      <x:c r="R11" s="38"/>
      <x:c r="S11" s="38"/>
      <x:c r="T11" s="38"/>
      <x:c r="U11" s="38"/>
      <x:c r="V11" s="38"/>
    </x:row>
    <x:row r="12" ht="23" customHeight="1">
      <x:c r="A12" s="124"/>
      <x:c r="B12" s="33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  <x:c r="M12" s="33"/>
      <x:c r="N12" s="33"/>
      <x:c r="O12" s="33"/>
      <x:c r="P12" s="33"/>
      <x:c r="Q12" s="126"/>
      <x:c r="R12" s="33"/>
      <x:c r="S12" s="33"/>
      <x:c r="T12" s="33"/>
      <x:c r="U12" s="33"/>
      <x:c r="V12" s="33"/>
    </x:row>
    <x:row r="13" ht="23" customHeight="1">
      <x:c r="A13" s="92"/>
      <x:c r="B13" s="38"/>
      <x:c r="C13" s="38"/>
      <x:c r="D13" s="38"/>
      <x:c r="E13" s="38"/>
      <x:c r="F13" s="38"/>
      <x:c r="G13" s="38"/>
      <x:c r="H13" s="38"/>
      <x:c r="I13" s="38"/>
      <x:c r="J13" s="38"/>
      <x:c r="K13" s="38"/>
      <x:c r="L13" s="38"/>
      <x:c r="M13" s="38"/>
      <x:c r="N13" s="38"/>
      <x:c r="O13" s="38"/>
      <x:c r="P13" s="38"/>
      <x:c r="Q13" s="98"/>
      <x:c r="R13" s="38"/>
      <x:c r="S13" s="38"/>
      <x:c r="T13" s="38"/>
      <x:c r="U13" s="38"/>
      <x:c r="V13" s="38"/>
    </x:row>
    <x:row r="14" ht="23" customHeight="1">
      <x:c r="A14" s="124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  <x:c r="M14" s="33"/>
      <x:c r="N14" s="33"/>
      <x:c r="O14" s="33"/>
      <x:c r="P14" s="33"/>
      <x:c r="Q14" s="126"/>
      <x:c r="R14" s="33"/>
      <x:c r="S14" s="33"/>
      <x:c r="T14" s="33"/>
      <x:c r="U14" s="33"/>
      <x:c r="V14" s="33"/>
    </x:row>
    <x:row r="15" ht="23" customHeight="1">
      <x:c r="A15" s="92"/>
      <x:c r="B15" s="38"/>
      <x:c r="C15" s="38"/>
      <x:c r="D15" s="38"/>
      <x:c r="E15" s="38"/>
      <x:c r="F15" s="38"/>
      <x:c r="G15" s="38"/>
      <x:c r="H15" s="38"/>
      <x:c r="I15" s="38"/>
      <x:c r="J15" s="38"/>
      <x:c r="K15" s="38"/>
      <x:c r="L15" s="38"/>
      <x:c r="M15" s="38"/>
      <x:c r="N15" s="38"/>
      <x:c r="O15" s="38"/>
      <x:c r="P15" s="38"/>
      <x:c r="Q15" s="98"/>
      <x:c r="R15" s="38"/>
      <x:c r="S15" s="38"/>
      <x:c r="T15" s="38"/>
      <x:c r="U15" s="38"/>
      <x:c r="V15" s="38"/>
    </x:row>
    <x:row r="16" ht="23" customHeight="1">
      <x:c r="A16" s="124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  <x:c r="M16" s="33"/>
      <x:c r="N16" s="33"/>
      <x:c r="O16" s="33"/>
      <x:c r="P16" s="33"/>
      <x:c r="Q16" s="126"/>
      <x:c r="R16" s="33"/>
      <x:c r="S16" s="33"/>
      <x:c r="T16" s="33"/>
      <x:c r="U16" s="33"/>
      <x:c r="V16" s="33"/>
    </x:row>
    <x:row r="17" ht="23" customHeight="1">
      <x:c r="A17" s="92"/>
      <x:c r="B17" s="38"/>
      <x:c r="C17" s="38"/>
      <x:c r="D17" s="38"/>
      <x:c r="E17" s="38"/>
      <x:c r="F17" s="38"/>
      <x:c r="G17" s="38"/>
      <x:c r="H17" s="38"/>
      <x:c r="I17" s="38"/>
      <x:c r="J17" s="38"/>
      <x:c r="K17" s="38"/>
      <x:c r="L17" s="38"/>
      <x:c r="M17" s="38"/>
      <x:c r="N17" s="38"/>
      <x:c r="O17" s="38"/>
      <x:c r="P17" s="38"/>
      <x:c r="Q17" s="98"/>
      <x:c r="R17" s="38"/>
      <x:c r="S17" s="38"/>
      <x:c r="T17" s="38"/>
      <x:c r="U17" s="38"/>
      <x:c r="V17" s="38"/>
    </x:row>
    <x:row r="18" ht="23" customHeight="1">
      <x:c r="A18" s="124"/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  <x:c r="M18" s="33"/>
      <x:c r="N18" s="33"/>
      <x:c r="O18" s="33"/>
      <x:c r="P18" s="33"/>
      <x:c r="Q18" s="126"/>
      <x:c r="R18" s="33"/>
      <x:c r="S18" s="33"/>
      <x:c r="T18" s="33"/>
      <x:c r="U18" s="33"/>
      <x:c r="V18" s="33"/>
    </x:row>
    <x:row r="19" ht="23" customHeight="1">
      <x:c r="A19" s="92"/>
      <x:c r="B19" s="38"/>
      <x:c r="C19" s="38"/>
      <x:c r="D19" s="38"/>
      <x:c r="E19" s="38"/>
      <x:c r="F19" s="38"/>
      <x:c r="G19" s="38"/>
      <x:c r="H19" s="38"/>
      <x:c r="I19" s="38"/>
      <x:c r="J19" s="38"/>
      <x:c r="K19" s="38"/>
      <x:c r="L19" s="38"/>
      <x:c r="M19" s="38"/>
      <x:c r="N19" s="38"/>
      <x:c r="O19" s="38"/>
      <x:c r="P19" s="38"/>
      <x:c r="Q19" s="98"/>
      <x:c r="R19" s="38"/>
      <x:c r="S19" s="38"/>
      <x:c r="T19" s="38"/>
      <x:c r="U19" s="38"/>
      <x:c r="V19" s="38"/>
    </x:row>
    <x:row r="20" ht="23" customHeight="1">
      <x:c r="A20" s="124"/>
      <x:c r="B20" s="33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  <x:c r="M20" s="33"/>
      <x:c r="N20" s="33"/>
      <x:c r="O20" s="33"/>
      <x:c r="P20" s="33"/>
      <x:c r="Q20" s="126"/>
      <x:c r="R20" s="33"/>
      <x:c r="S20" s="33"/>
      <x:c r="T20" s="33"/>
      <x:c r="U20" s="33"/>
      <x:c r="V20" s="33"/>
    </x:row>
    <x:row r="21" ht="23" customHeight="1">
      <x:c r="A21" s="92"/>
      <x:c r="B21" s="38"/>
      <x:c r="C21" s="38"/>
      <x:c r="D21" s="38"/>
      <x:c r="E21" s="38"/>
      <x:c r="F21" s="38"/>
      <x:c r="G21" s="38"/>
      <x:c r="H21" s="38"/>
      <x:c r="I21" s="38"/>
      <x:c r="J21" s="38"/>
      <x:c r="K21" s="38"/>
      <x:c r="L21" s="38"/>
      <x:c r="M21" s="38"/>
      <x:c r="N21" s="38"/>
      <x:c r="O21" s="38"/>
      <x:c r="P21" s="38"/>
      <x:c r="Q21" s="98"/>
      <x:c r="R21" s="38"/>
      <x:c r="S21" s="38"/>
      <x:c r="T21" s="38"/>
      <x:c r="U21" s="38"/>
      <x:c r="V21" s="38"/>
    </x:row>
    <x:row r="22" ht="23" customHeight="1">
      <x:c r="A22" s="124"/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  <x:c r="M22" s="33"/>
      <x:c r="N22" s="33"/>
      <x:c r="O22" s="33"/>
      <x:c r="P22" s="33"/>
      <x:c r="Q22" s="126"/>
      <x:c r="R22" s="33"/>
      <x:c r="S22" s="33"/>
      <x:c r="T22" s="33"/>
      <x:c r="U22" s="33"/>
      <x:c r="V22" s="33"/>
    </x:row>
    <x:row r="23" ht="23" customHeight="1">
      <x:c r="A23" s="92"/>
      <x:c r="B23" s="38"/>
      <x:c r="C23" s="38"/>
      <x:c r="D23" s="38"/>
      <x:c r="E23" s="38"/>
      <x:c r="F23" s="38"/>
      <x:c r="G23" s="38"/>
      <x:c r="H23" s="38"/>
      <x:c r="I23" s="38"/>
      <x:c r="J23" s="38"/>
      <x:c r="K23" s="38"/>
      <x:c r="L23" s="38"/>
      <x:c r="M23" s="38"/>
      <x:c r="N23" s="38"/>
      <x:c r="O23" s="38"/>
      <x:c r="P23" s="38"/>
      <x:c r="Q23" s="98"/>
      <x:c r="R23" s="38"/>
      <x:c r="S23" s="38"/>
      <x:c r="T23" s="38"/>
      <x:c r="U23" s="38"/>
      <x:c r="V23" s="38"/>
    </x:row>
    <x:row r="24" ht="23" customHeight="1">
      <x:c r="A24" s="124"/>
      <x:c r="B24" s="33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  <x:c r="M24" s="33"/>
      <x:c r="N24" s="33"/>
      <x:c r="O24" s="33"/>
      <x:c r="P24" s="33"/>
      <x:c r="Q24" s="126"/>
      <x:c r="R24" s="33"/>
      <x:c r="S24" s="33"/>
      <x:c r="T24" s="33"/>
      <x:c r="U24" s="33"/>
      <x:c r="V24" s="33"/>
    </x:row>
    <x:row r="25" ht="23" customHeight="1">
      <x:c r="A25" s="92"/>
      <x:c r="B25" s="38"/>
      <x:c r="C25" s="38"/>
      <x:c r="D25" s="38"/>
      <x:c r="E25" s="38"/>
      <x:c r="F25" s="38"/>
      <x:c r="G25" s="38"/>
      <x:c r="H25" s="38"/>
      <x:c r="I25" s="38"/>
      <x:c r="J25" s="38"/>
      <x:c r="K25" s="38"/>
      <x:c r="L25" s="38"/>
      <x:c r="M25" s="38"/>
      <x:c r="N25" s="38"/>
      <x:c r="O25" s="38"/>
      <x:c r="P25" s="38"/>
      <x:c r="Q25" s="98"/>
      <x:c r="R25" s="38"/>
      <x:c r="S25" s="38"/>
      <x:c r="T25" s="38"/>
      <x:c r="U25" s="38"/>
      <x:c r="V25" s="38"/>
    </x:row>
    <x:row r="26" ht="23" customHeight="1">
      <x:c r="A26" s="124"/>
      <x:c r="B26" s="33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  <x:c r="M26" s="33"/>
      <x:c r="N26" s="33"/>
      <x:c r="O26" s="33"/>
      <x:c r="P26" s="33"/>
      <x:c r="Q26" s="126"/>
      <x:c r="R26" s="33"/>
      <x:c r="S26" s="33"/>
      <x:c r="T26" s="33"/>
      <x:c r="U26" s="33"/>
      <x:c r="V26" s="33"/>
    </x:row>
    <x:row r="27" ht="23" customHeight="1">
      <x:c r="A27" s="92"/>
      <x:c r="B27" s="38"/>
      <x:c r="C27" s="38"/>
      <x:c r="D27" s="38"/>
      <x:c r="E27" s="38"/>
      <x:c r="F27" s="38"/>
      <x:c r="G27" s="38"/>
      <x:c r="H27" s="38"/>
      <x:c r="I27" s="38"/>
      <x:c r="J27" s="38"/>
      <x:c r="K27" s="38"/>
      <x:c r="L27" s="38"/>
      <x:c r="M27" s="38"/>
      <x:c r="N27" s="38"/>
      <x:c r="O27" s="38"/>
      <x:c r="P27" s="38"/>
      <x:c r="Q27" s="98"/>
      <x:c r="R27" s="38"/>
      <x:c r="S27" s="38"/>
      <x:c r="T27" s="38"/>
      <x:c r="U27" s="38"/>
      <x:c r="V27" s="38"/>
    </x:row>
    <x:row r="28" ht="23" customHeight="1">
      <x:c r="A28" s="124"/>
      <x:c r="B28" s="33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  <x:c r="M28" s="33"/>
      <x:c r="N28" s="33"/>
      <x:c r="O28" s="33"/>
      <x:c r="P28" s="33"/>
      <x:c r="Q28" s="126"/>
      <x:c r="R28" s="33"/>
      <x:c r="S28" s="33"/>
      <x:c r="T28" s="33"/>
      <x:c r="U28" s="33"/>
      <x:c r="V28" s="33"/>
    </x:row>
    <x:row r="29" ht="23" customHeight="1">
      <x:c r="A29" s="92"/>
      <x:c r="B29" s="38"/>
      <x:c r="C29" s="38"/>
      <x:c r="D29" s="38"/>
      <x:c r="E29" s="38"/>
      <x:c r="F29" s="38"/>
      <x:c r="G29" s="38"/>
      <x:c r="H29" s="38"/>
      <x:c r="I29" s="38"/>
      <x:c r="J29" s="38"/>
      <x:c r="K29" s="38"/>
      <x:c r="L29" s="38"/>
      <x:c r="M29" s="38"/>
      <x:c r="N29" s="38"/>
      <x:c r="O29" s="38"/>
      <x:c r="P29" s="38"/>
      <x:c r="Q29" s="98"/>
      <x:c r="R29" s="38"/>
      <x:c r="S29" s="38"/>
      <x:c r="T29" s="38"/>
      <x:c r="U29" s="38"/>
      <x:c r="V29" s="38"/>
    </x:row>
    <x:row r="30" ht="23" customHeight="1">
      <x:c r="A30" s="124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  <x:c r="M30" s="33"/>
      <x:c r="N30" s="33"/>
      <x:c r="O30" s="33"/>
      <x:c r="P30" s="33"/>
      <x:c r="Q30" s="126"/>
      <x:c r="R30" s="33"/>
      <x:c r="S30" s="33"/>
      <x:c r="T30" s="33"/>
      <x:c r="U30" s="33"/>
      <x:c r="V30" s="33"/>
    </x:row>
    <x:row r="31" ht="23" customHeight="1">
      <x:c r="A31" s="92"/>
      <x:c r="B31" s="38"/>
      <x:c r="C31" s="38"/>
      <x:c r="D31" s="38"/>
      <x:c r="E31" s="38"/>
      <x:c r="F31" s="38"/>
      <x:c r="G31" s="38"/>
      <x:c r="H31" s="38"/>
      <x:c r="I31" s="38"/>
      <x:c r="J31" s="38"/>
      <x:c r="K31" s="38"/>
      <x:c r="L31" s="38"/>
      <x:c r="M31" s="38"/>
      <x:c r="N31" s="38"/>
      <x:c r="O31" s="38"/>
      <x:c r="P31" s="38"/>
      <x:c r="Q31" s="98"/>
      <x:c r="R31" s="38"/>
      <x:c r="S31" s="38"/>
      <x:c r="T31" s="38"/>
      <x:c r="U31" s="38"/>
      <x:c r="V31" s="38"/>
    </x:row>
    <x:row r="32" ht="23" customHeight="1">
      <x:c r="A32" s="124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  <x:c r="O32" s="33"/>
      <x:c r="P32" s="33"/>
      <x:c r="Q32" s="126"/>
      <x:c r="R32" s="33"/>
      <x:c r="S32" s="33"/>
      <x:c r="T32" s="33"/>
      <x:c r="U32" s="33"/>
      <x:c r="V32" s="33"/>
    </x:row>
    <x:row r="33" ht="23" customHeight="1">
      <x:c r="A33" s="92"/>
      <x:c r="B33" s="38"/>
      <x:c r="C33" s="38"/>
      <x:c r="D33" s="38"/>
      <x:c r="E33" s="38"/>
      <x:c r="F33" s="38"/>
      <x:c r="G33" s="38"/>
      <x:c r="H33" s="38"/>
      <x:c r="I33" s="38"/>
      <x:c r="J33" s="38"/>
      <x:c r="K33" s="38"/>
      <x:c r="L33" s="38"/>
      <x:c r="M33" s="38"/>
      <x:c r="N33" s="38"/>
      <x:c r="O33" s="38"/>
      <x:c r="P33" s="38"/>
      <x:c r="Q33" s="98"/>
      <x:c r="R33" s="38"/>
      <x:c r="S33" s="38"/>
      <x:c r="T33" s="38"/>
      <x:c r="U33" s="38"/>
      <x:c r="V33" s="38"/>
    </x:row>
    <x:row r="34" ht="23" customHeight="1">
      <x:c r="A34" s="124"/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  <x:c r="O34" s="33"/>
      <x:c r="P34" s="33"/>
      <x:c r="Q34" s="126"/>
      <x:c r="R34" s="33"/>
      <x:c r="S34" s="33"/>
      <x:c r="T34" s="33"/>
      <x:c r="U34" s="33"/>
      <x:c r="V34" s="33"/>
    </x:row>
    <x:row r="35" ht="23" customHeight="1">
      <x:c r="A35" s="92"/>
      <x:c r="B35" s="38"/>
      <x:c r="C35" s="38"/>
      <x:c r="D35" s="38"/>
      <x:c r="E35" s="38"/>
      <x:c r="F35" s="38"/>
      <x:c r="G35" s="38"/>
      <x:c r="H35" s="38"/>
      <x:c r="I35" s="38"/>
      <x:c r="J35" s="38"/>
      <x:c r="K35" s="38"/>
      <x:c r="L35" s="38"/>
      <x:c r="M35" s="38"/>
      <x:c r="N35" s="38"/>
      <x:c r="O35" s="38"/>
      <x:c r="P35" s="38"/>
      <x:c r="Q35" s="98"/>
      <x:c r="R35" s="38"/>
      <x:c r="S35" s="38"/>
      <x:c r="T35" s="38"/>
      <x:c r="U35" s="38"/>
      <x:c r="V35" s="38"/>
    </x:row>
    <x:row r="36" ht="23" customHeight="1">
      <x:c r="A36" s="124"/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  <x:c r="O36" s="33"/>
      <x:c r="P36" s="33"/>
      <x:c r="Q36" s="126"/>
      <x:c r="R36" s="33"/>
      <x:c r="S36" s="33"/>
      <x:c r="T36" s="33"/>
      <x:c r="U36" s="33"/>
      <x:c r="V36" s="33"/>
    </x:row>
    <x:row r="37" ht="23" customHeight="1">
      <x:c r="A37" s="92"/>
      <x:c r="B37" s="38"/>
      <x:c r="C37" s="38"/>
      <x:c r="D37" s="38"/>
      <x:c r="E37" s="38"/>
      <x:c r="F37" s="38"/>
      <x:c r="G37" s="38"/>
      <x:c r="H37" s="38"/>
      <x:c r="I37" s="38"/>
      <x:c r="J37" s="38"/>
      <x:c r="K37" s="38"/>
      <x:c r="L37" s="38"/>
      <x:c r="M37" s="38"/>
      <x:c r="N37" s="38"/>
      <x:c r="O37" s="38"/>
      <x:c r="P37" s="38"/>
      <x:c r="Q37" s="98"/>
      <x:c r="R37" s="38"/>
      <x:c r="S37" s="38"/>
      <x:c r="T37" s="38"/>
      <x:c r="U37" s="38"/>
      <x:c r="V37" s="38"/>
    </x:row>
    <x:row r="38" ht="23" customHeight="1">
      <x:c r="A38" s="124"/>
      <x:c r="B38" s="33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  <x:c r="M38" s="33"/>
      <x:c r="N38" s="33"/>
      <x:c r="O38" s="33"/>
      <x:c r="P38" s="33"/>
      <x:c r="Q38" s="126"/>
      <x:c r="R38" s="33"/>
      <x:c r="S38" s="33"/>
      <x:c r="T38" s="33"/>
      <x:c r="U38" s="33"/>
      <x:c r="V38" s="33"/>
    </x:row>
    <x:row r="39" ht="23" customHeight="1">
      <x:c r="A39" s="92"/>
      <x:c r="B39" s="38"/>
      <x:c r="C39" s="38"/>
      <x:c r="D39" s="38"/>
      <x:c r="E39" s="38"/>
      <x:c r="F39" s="38"/>
      <x:c r="G39" s="38"/>
      <x:c r="H39" s="38"/>
      <x:c r="I39" s="38"/>
      <x:c r="J39" s="38"/>
      <x:c r="K39" s="38"/>
      <x:c r="L39" s="38"/>
      <x:c r="M39" s="38"/>
      <x:c r="N39" s="38"/>
      <x:c r="O39" s="38"/>
      <x:c r="P39" s="38"/>
      <x:c r="Q39" s="98"/>
      <x:c r="R39" s="38"/>
      <x:c r="S39" s="38"/>
      <x:c r="T39" s="38"/>
      <x:c r="U39" s="38"/>
      <x:c r="V39" s="38"/>
    </x:row>
    <x:row r="40" ht="23" customHeight="1">
      <x:c r="A40" s="124"/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  <x:c r="O40" s="33"/>
      <x:c r="P40" s="33"/>
      <x:c r="Q40" s="126"/>
      <x:c r="R40" s="33"/>
      <x:c r="S40" s="33"/>
      <x:c r="T40" s="33"/>
      <x:c r="U40" s="33"/>
      <x:c r="V40" s="33"/>
    </x:row>
    <x:row r="41" ht="23" customHeight="1">
      <x:c r="A41" s="92"/>
      <x:c r="B41" s="38"/>
      <x:c r="C41" s="38"/>
      <x:c r="D41" s="38"/>
      <x:c r="E41" s="38"/>
      <x:c r="F41" s="38"/>
      <x:c r="G41" s="38"/>
      <x:c r="H41" s="38"/>
      <x:c r="I41" s="38"/>
      <x:c r="J41" s="38"/>
      <x:c r="K41" s="38"/>
      <x:c r="L41" s="38"/>
      <x:c r="M41" s="38"/>
      <x:c r="N41" s="38"/>
      <x:c r="O41" s="38"/>
      <x:c r="P41" s="38"/>
      <x:c r="Q41" s="98"/>
      <x:c r="R41" s="38"/>
      <x:c r="S41" s="38"/>
      <x:c r="T41" s="38"/>
      <x:c r="U41" s="38"/>
      <x:c r="V41" s="38"/>
    </x:row>
    <x:row r="42" ht="23" customHeight="1">
      <x:c r="A42" s="124"/>
      <x:c r="B42" s="33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  <x:c r="M42" s="33"/>
      <x:c r="N42" s="33"/>
      <x:c r="O42" s="33"/>
      <x:c r="P42" s="33"/>
      <x:c r="Q42" s="126"/>
      <x:c r="R42" s="33"/>
      <x:c r="S42" s="33"/>
      <x:c r="T42" s="33"/>
      <x:c r="U42" s="33"/>
      <x:c r="V42" s="33"/>
    </x:row>
    <x:row r="43" ht="23" customHeight="1">
      <x:c r="A43" s="92"/>
      <x:c r="B43" s="38"/>
      <x:c r="C43" s="38"/>
      <x:c r="D43" s="38"/>
      <x:c r="E43" s="38"/>
      <x:c r="F43" s="38"/>
      <x:c r="G43" s="38"/>
      <x:c r="H43" s="38"/>
      <x:c r="I43" s="38"/>
      <x:c r="J43" s="38"/>
      <x:c r="K43" s="38"/>
      <x:c r="L43" s="38"/>
      <x:c r="M43" s="38"/>
      <x:c r="N43" s="38"/>
      <x:c r="O43" s="38"/>
      <x:c r="P43" s="38"/>
      <x:c r="Q43" s="98"/>
      <x:c r="R43" s="38"/>
      <x:c r="S43" s="38"/>
      <x:c r="T43" s="38"/>
      <x:c r="U43" s="38"/>
      <x:c r="V43" s="38"/>
    </x:row>
    <x:row r="44" ht="23" customHeight="1">
      <x:c r="A44" s="124"/>
      <x:c r="B44" s="33"/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  <x:c r="M44" s="33"/>
      <x:c r="N44" s="33"/>
      <x:c r="O44" s="33"/>
      <x:c r="P44" s="33"/>
      <x:c r="Q44" s="126"/>
      <x:c r="R44" s="33"/>
      <x:c r="S44" s="33"/>
      <x:c r="T44" s="33"/>
      <x:c r="U44" s="33"/>
      <x:c r="V44" s="33"/>
    </x:row>
    <x:row r="45" ht="23" customHeight="1">
      <x:c r="A45" s="92"/>
      <x:c r="B45" s="38"/>
      <x:c r="C45" s="38"/>
      <x:c r="D45" s="38"/>
      <x:c r="E45" s="38"/>
      <x:c r="F45" s="38"/>
      <x:c r="G45" s="38"/>
      <x:c r="H45" s="38"/>
      <x:c r="I45" s="38"/>
      <x:c r="J45" s="38"/>
      <x:c r="K45" s="38"/>
      <x:c r="L45" s="38"/>
      <x:c r="M45" s="38"/>
      <x:c r="N45" s="38"/>
      <x:c r="O45" s="38"/>
      <x:c r="P45" s="38"/>
      <x:c r="Q45" s="98"/>
      <x:c r="R45" s="38"/>
      <x:c r="S45" s="38"/>
      <x:c r="T45" s="38"/>
      <x:c r="U45" s="38"/>
      <x:c r="V45" s="38"/>
    </x:row>
    <x:row r="46" ht="23" customHeight="1">
      <x:c r="A46" s="124"/>
      <x:c r="B46" s="33"/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  <x:c r="M46" s="33"/>
      <x:c r="N46" s="33"/>
      <x:c r="O46" s="33"/>
      <x:c r="P46" s="33"/>
      <x:c r="Q46" s="126"/>
      <x:c r="R46" s="33"/>
      <x:c r="S46" s="33"/>
      <x:c r="T46" s="33"/>
      <x:c r="U46" s="33"/>
      <x:c r="V46" s="33"/>
    </x:row>
    <x:row r="47" ht="23" customHeight="1">
      <x:c r="A47" s="92"/>
      <x:c r="B47" s="38"/>
      <x:c r="C47" s="38"/>
      <x:c r="D47" s="38"/>
      <x:c r="E47" s="38"/>
      <x:c r="F47" s="38"/>
      <x:c r="G47" s="38"/>
      <x:c r="H47" s="38"/>
      <x:c r="I47" s="38"/>
      <x:c r="J47" s="38"/>
      <x:c r="K47" s="38"/>
      <x:c r="L47" s="38"/>
      <x:c r="M47" s="38"/>
      <x:c r="N47" s="38"/>
      <x:c r="O47" s="38"/>
      <x:c r="P47" s="38"/>
      <x:c r="Q47" s="98"/>
      <x:c r="R47" s="38"/>
      <x:c r="S47" s="38"/>
      <x:c r="T47" s="38"/>
      <x:c r="U47" s="38"/>
      <x:c r="V47" s="38"/>
    </x:row>
    <x:row r="48" ht="23" customHeight="1">
      <x:c r="A48" s="124"/>
      <x:c r="B48" s="33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  <x:c r="M48" s="33"/>
      <x:c r="N48" s="33"/>
      <x:c r="O48" s="33"/>
      <x:c r="P48" s="33"/>
      <x:c r="Q48" s="126"/>
      <x:c r="R48" s="33"/>
      <x:c r="S48" s="33"/>
      <x:c r="T48" s="33"/>
      <x:c r="U48" s="33"/>
      <x:c r="V48" s="33"/>
    </x:row>
    <x:row r="49" ht="23" customHeight="1">
      <x:c r="A49" s="92"/>
      <x:c r="B49" s="38"/>
      <x:c r="C49" s="38"/>
      <x:c r="D49" s="38"/>
      <x:c r="E49" s="38"/>
      <x:c r="F49" s="38"/>
      <x:c r="G49" s="38"/>
      <x:c r="H49" s="38"/>
      <x:c r="I49" s="38"/>
      <x:c r="J49" s="38"/>
      <x:c r="K49" s="38"/>
      <x:c r="L49" s="38"/>
      <x:c r="M49" s="38"/>
      <x:c r="N49" s="38"/>
      <x:c r="O49" s="38"/>
      <x:c r="P49" s="38"/>
      <x:c r="Q49" s="98"/>
      <x:c r="R49" s="38"/>
      <x:c r="S49" s="38"/>
      <x:c r="T49" s="38"/>
      <x:c r="U49" s="38"/>
      <x:c r="V49" s="38"/>
    </x:row>
    <x:row r="50" ht="23" customHeight="1">
      <x:c r="A50" s="124"/>
      <x:c r="B50" s="33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  <x:c r="M50" s="33"/>
      <x:c r="N50" s="33"/>
      <x:c r="O50" s="33"/>
      <x:c r="P50" s="33"/>
      <x:c r="Q50" s="126"/>
      <x:c r="R50" s="33"/>
      <x:c r="S50" s="33"/>
      <x:c r="T50" s="33"/>
      <x:c r="U50" s="33"/>
      <x:c r="V50" s="33"/>
    </x:row>
    <x:row r="51" ht="23" customHeight="1">
      <x:c r="A51" s="92"/>
      <x:c r="B51" s="38"/>
      <x:c r="C51" s="38"/>
      <x:c r="D51" s="38"/>
      <x:c r="E51" s="38"/>
      <x:c r="F51" s="38"/>
      <x:c r="G51" s="38"/>
      <x:c r="H51" s="38"/>
      <x:c r="I51" s="38"/>
      <x:c r="J51" s="38"/>
      <x:c r="K51" s="38"/>
      <x:c r="L51" s="38"/>
      <x:c r="M51" s="38"/>
      <x:c r="N51" s="38"/>
      <x:c r="O51" s="38"/>
      <x:c r="P51" s="38"/>
      <x:c r="Q51" s="98"/>
      <x:c r="R51" s="38"/>
      <x:c r="S51" s="38"/>
      <x:c r="T51" s="38"/>
      <x:c r="U51" s="38"/>
      <x:c r="V51" s="38"/>
    </x:row>
    <x:row r="52" ht="23" customHeight="1">
      <x:c r="A52" s="124"/>
      <x:c r="B52" s="33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  <x:c r="M52" s="33"/>
      <x:c r="N52" s="33"/>
      <x:c r="O52" s="33"/>
      <x:c r="P52" s="33"/>
      <x:c r="Q52" s="126"/>
      <x:c r="R52" s="33"/>
      <x:c r="S52" s="33"/>
      <x:c r="T52" s="33"/>
      <x:c r="U52" s="33"/>
      <x:c r="V52" s="33"/>
    </x:row>
    <x:row r="53" ht="23" customHeight="1">
      <x:c r="A53" s="92"/>
      <x:c r="B53" s="38"/>
      <x:c r="C53" s="38"/>
      <x:c r="D53" s="38"/>
      <x:c r="E53" s="38"/>
      <x:c r="F53" s="38"/>
      <x:c r="G53" s="38"/>
      <x:c r="H53" s="38"/>
      <x:c r="I53" s="38"/>
      <x:c r="J53" s="38"/>
      <x:c r="K53" s="38"/>
      <x:c r="L53" s="38"/>
      <x:c r="M53" s="38"/>
      <x:c r="N53" s="38"/>
      <x:c r="O53" s="38"/>
      <x:c r="P53" s="38"/>
      <x:c r="Q53" s="98"/>
      <x:c r="R53" s="38"/>
      <x:c r="S53" s="38"/>
      <x:c r="T53" s="38"/>
      <x:c r="U53" s="38"/>
      <x:c r="V53" s="38"/>
    </x:row>
    <x:row r="54" ht="23" customHeight="1">
      <x:c r="A54" s="124"/>
      <x:c r="B54" s="33"/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  <x:c r="M54" s="33"/>
      <x:c r="N54" s="33"/>
      <x:c r="O54" s="33"/>
      <x:c r="P54" s="33"/>
      <x:c r="Q54" s="126"/>
      <x:c r="R54" s="33"/>
      <x:c r="S54" s="33"/>
      <x:c r="T54" s="33"/>
      <x:c r="U54" s="33"/>
      <x:c r="V54" s="33"/>
    </x:row>
    <x:row r="55" ht="23" customHeight="1">
      <x:c r="A55" s="92"/>
      <x:c r="B55" s="38"/>
      <x:c r="C55" s="38"/>
      <x:c r="D55" s="38"/>
      <x:c r="E55" s="38"/>
      <x:c r="F55" s="38"/>
      <x:c r="G55" s="38"/>
      <x:c r="H55" s="38"/>
      <x:c r="I55" s="38"/>
      <x:c r="J55" s="38"/>
      <x:c r="K55" s="38"/>
      <x:c r="L55" s="38"/>
      <x:c r="M55" s="38"/>
      <x:c r="N55" s="38"/>
      <x:c r="O55" s="38"/>
      <x:c r="P55" s="38"/>
      <x:c r="Q55" s="98"/>
      <x:c r="R55" s="38"/>
      <x:c r="S55" s="38"/>
      <x:c r="T55" s="38"/>
      <x:c r="U55" s="38"/>
      <x:c r="V55" s="38"/>
    </x:row>
    <x:row r="56" ht="23" customHeight="1">
      <x:c r="A56" s="124"/>
      <x:c r="B56" s="33"/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  <x:c r="M56" s="33"/>
      <x:c r="N56" s="33"/>
      <x:c r="O56" s="33"/>
      <x:c r="P56" s="33"/>
      <x:c r="Q56" s="126"/>
      <x:c r="R56" s="33"/>
      <x:c r="S56" s="33"/>
      <x:c r="T56" s="33"/>
      <x:c r="U56" s="33"/>
      <x:c r="V56" s="33"/>
    </x:row>
    <x:row r="57" ht="23" customHeight="1">
      <x:c r="A57" s="92"/>
      <x:c r="B57" s="38"/>
      <x:c r="C57" s="38"/>
      <x:c r="D57" s="38"/>
      <x:c r="E57" s="38"/>
      <x:c r="F57" s="38"/>
      <x:c r="G57" s="38"/>
      <x:c r="H57" s="38"/>
      <x:c r="I57" s="38"/>
      <x:c r="J57" s="38"/>
      <x:c r="K57" s="38"/>
      <x:c r="L57" s="38"/>
      <x:c r="M57" s="38"/>
      <x:c r="N57" s="38"/>
      <x:c r="O57" s="38"/>
      <x:c r="P57" s="38"/>
      <x:c r="Q57" s="98"/>
      <x:c r="R57" s="38"/>
      <x:c r="S57" s="38"/>
      <x:c r="T57" s="38"/>
      <x:c r="U57" s="38"/>
      <x:c r="V57" s="38"/>
    </x:row>
    <x:row r="58" ht="23" customHeight="1">
      <x:c r="A58" s="124"/>
      <x:c r="B58" s="33"/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  <x:c r="M58" s="33"/>
      <x:c r="N58" s="33"/>
      <x:c r="O58" s="33"/>
      <x:c r="P58" s="33"/>
      <x:c r="Q58" s="126"/>
      <x:c r="R58" s="33"/>
      <x:c r="S58" s="33"/>
      <x:c r="T58" s="33"/>
      <x:c r="U58" s="33"/>
      <x:c r="V58" s="33"/>
    </x:row>
    <x:row r="59" ht="23" customHeight="1">
      <x:c r="A59" s="92"/>
      <x:c r="B59" s="38"/>
      <x:c r="C59" s="38"/>
      <x:c r="D59" s="38"/>
      <x:c r="E59" s="38"/>
      <x:c r="F59" s="38"/>
      <x:c r="G59" s="38"/>
      <x:c r="H59" s="38"/>
      <x:c r="I59" s="38"/>
      <x:c r="J59" s="38"/>
      <x:c r="K59" s="38"/>
      <x:c r="L59" s="38"/>
      <x:c r="M59" s="38"/>
      <x:c r="N59" s="38"/>
      <x:c r="O59" s="38"/>
      <x:c r="P59" s="38"/>
      <x:c r="Q59" s="98"/>
      <x:c r="R59" s="38"/>
      <x:c r="S59" s="38"/>
      <x:c r="T59" s="38"/>
      <x:c r="U59" s="38"/>
      <x:c r="V59" s="38"/>
    </x:row>
    <x:row r="60" ht="23" customHeight="1">
      <x:c r="A60" s="124"/>
      <x:c r="B60" s="33"/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  <x:c r="M60" s="33"/>
      <x:c r="N60" s="33"/>
      <x:c r="O60" s="33"/>
      <x:c r="P60" s="33"/>
      <x:c r="Q60" s="126"/>
      <x:c r="R60" s="33"/>
      <x:c r="S60" s="33"/>
      <x:c r="T60" s="33"/>
      <x:c r="U60" s="33"/>
      <x:c r="V60" s="33"/>
    </x:row>
    <x:row r="61" ht="23" customHeight="1">
      <x:c r="A61" s="92"/>
      <x:c r="B61" s="38"/>
      <x:c r="C61" s="38"/>
      <x:c r="D61" s="38"/>
      <x:c r="E61" s="38"/>
      <x:c r="F61" s="38"/>
      <x:c r="G61" s="38"/>
      <x:c r="H61" s="38"/>
      <x:c r="I61" s="38"/>
      <x:c r="J61" s="38"/>
      <x:c r="K61" s="38"/>
      <x:c r="L61" s="38"/>
      <x:c r="M61" s="38"/>
      <x:c r="N61" s="38"/>
      <x:c r="O61" s="38"/>
      <x:c r="P61" s="38"/>
      <x:c r="Q61" s="98"/>
      <x:c r="R61" s="38"/>
      <x:c r="S61" s="38"/>
      <x:c r="T61" s="38"/>
      <x:c r="U61" s="38"/>
      <x:c r="V61" s="38"/>
    </x:row>
    <x:row r="62" ht="23" customHeight="1">
      <x:c r="A62" s="124"/>
      <x:c r="B62" s="33"/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  <x:c r="M62" s="33"/>
      <x:c r="N62" s="33"/>
      <x:c r="O62" s="33"/>
      <x:c r="P62" s="33"/>
      <x:c r="Q62" s="126"/>
      <x:c r="R62" s="33"/>
      <x:c r="S62" s="33"/>
      <x:c r="T62" s="33"/>
      <x:c r="U62" s="33"/>
      <x:c r="V62" s="33"/>
    </x:row>
    <x:row r="63" ht="23" customHeight="1">
      <x:c r="A63" s="92"/>
      <x:c r="B63" s="38"/>
      <x:c r="C63" s="38"/>
      <x:c r="D63" s="38"/>
      <x:c r="E63" s="38"/>
      <x:c r="F63" s="38"/>
      <x:c r="G63" s="38"/>
      <x:c r="H63" s="38"/>
      <x:c r="I63" s="38"/>
      <x:c r="J63" s="38"/>
      <x:c r="K63" s="38"/>
      <x:c r="L63" s="38"/>
      <x:c r="M63" s="38"/>
      <x:c r="N63" s="38"/>
      <x:c r="O63" s="38"/>
      <x:c r="P63" s="38"/>
      <x:c r="Q63" s="98"/>
      <x:c r="R63" s="38"/>
      <x:c r="S63" s="38"/>
      <x:c r="T63" s="38"/>
      <x:c r="U63" s="38"/>
      <x:c r="V63" s="38"/>
    </x:row>
    <x:row r="64" ht="23" customHeight="1">
      <x:c r="A64" s="124"/>
      <x:c r="B64" s="33"/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  <x:c r="M64" s="33"/>
      <x:c r="N64" s="33"/>
      <x:c r="O64" s="33"/>
      <x:c r="P64" s="33"/>
      <x:c r="Q64" s="126"/>
      <x:c r="R64" s="33"/>
      <x:c r="S64" s="33"/>
      <x:c r="T64" s="33"/>
      <x:c r="U64" s="33"/>
      <x:c r="V64" s="33"/>
    </x:row>
    <x:row r="65" ht="23" customHeight="1">
      <x:c r="A65" s="92"/>
      <x:c r="B65" s="38"/>
      <x:c r="C65" s="38"/>
      <x:c r="D65" s="38"/>
      <x:c r="E65" s="38"/>
      <x:c r="F65" s="38"/>
      <x:c r="G65" s="38"/>
      <x:c r="H65" s="38"/>
      <x:c r="I65" s="38"/>
      <x:c r="J65" s="38"/>
      <x:c r="K65" s="38"/>
      <x:c r="L65" s="38"/>
      <x:c r="M65" s="38"/>
      <x:c r="N65" s="38"/>
      <x:c r="O65" s="38"/>
      <x:c r="P65" s="38"/>
      <x:c r="Q65" s="98"/>
      <x:c r="R65" s="38"/>
      <x:c r="S65" s="38"/>
      <x:c r="T65" s="38"/>
      <x:c r="U65" s="38"/>
      <x:c r="V65" s="38"/>
    </x:row>
    <x:row r="66" ht="23" customHeight="1">
      <x:c r="A66" s="124"/>
      <x:c r="B66" s="33"/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  <x:c r="M66" s="33"/>
      <x:c r="N66" s="33"/>
      <x:c r="O66" s="33"/>
      <x:c r="P66" s="33"/>
      <x:c r="Q66" s="126"/>
      <x:c r="R66" s="33"/>
      <x:c r="S66" s="33"/>
      <x:c r="T66" s="33"/>
      <x:c r="U66" s="33"/>
      <x:c r="V66" s="33"/>
    </x:row>
    <x:row r="67" ht="23" customHeight="1">
      <x:c r="A67" s="92"/>
      <x:c r="B67" s="38"/>
      <x:c r="C67" s="38"/>
      <x:c r="D67" s="38"/>
      <x:c r="E67" s="38"/>
      <x:c r="F67" s="38"/>
      <x:c r="G67" s="38"/>
      <x:c r="H67" s="38"/>
      <x:c r="I67" s="38"/>
      <x:c r="J67" s="38"/>
      <x:c r="K67" s="38"/>
      <x:c r="L67" s="38"/>
      <x:c r="M67" s="38"/>
      <x:c r="N67" s="38"/>
      <x:c r="O67" s="38"/>
      <x:c r="P67" s="38"/>
      <x:c r="Q67" s="98"/>
      <x:c r="R67" s="38"/>
      <x:c r="S67" s="38"/>
      <x:c r="T67" s="38"/>
      <x:c r="U67" s="38"/>
      <x:c r="V67" s="38"/>
    </x:row>
    <x:row r="68" ht="23" customHeight="1">
      <x:c r="A68" s="124"/>
      <x:c r="B68" s="33"/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  <x:c r="M68" s="33"/>
      <x:c r="N68" s="33"/>
      <x:c r="O68" s="33"/>
      <x:c r="P68" s="33"/>
      <x:c r="Q68" s="126"/>
      <x:c r="R68" s="33"/>
      <x:c r="S68" s="33"/>
      <x:c r="T68" s="33"/>
      <x:c r="U68" s="33"/>
      <x:c r="V68" s="33"/>
    </x:row>
    <x:row r="69" ht="23" customHeight="1">
      <x:c r="A69" s="92"/>
      <x:c r="B69" s="38"/>
      <x:c r="C69" s="38"/>
      <x:c r="D69" s="38"/>
      <x:c r="E69" s="38"/>
      <x:c r="F69" s="38"/>
      <x:c r="G69" s="38"/>
      <x:c r="H69" s="38"/>
      <x:c r="I69" s="38"/>
      <x:c r="J69" s="38"/>
      <x:c r="K69" s="38"/>
      <x:c r="L69" s="38"/>
      <x:c r="M69" s="38"/>
      <x:c r="N69" s="38"/>
      <x:c r="O69" s="38"/>
      <x:c r="P69" s="38"/>
      <x:c r="Q69" s="98"/>
      <x:c r="R69" s="38"/>
      <x:c r="S69" s="38"/>
      <x:c r="T69" s="38"/>
      <x:c r="U69" s="38"/>
      <x:c r="V69" s="38"/>
    </x:row>
    <x:row r="70" ht="23" customHeight="1">
      <x:c r="A70" s="124"/>
      <x:c r="B70" s="33"/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  <x:c r="M70" s="33"/>
      <x:c r="N70" s="33"/>
      <x:c r="O70" s="33"/>
      <x:c r="P70" s="33"/>
      <x:c r="Q70" s="126"/>
      <x:c r="R70" s="33"/>
      <x:c r="S70" s="33"/>
      <x:c r="T70" s="33"/>
      <x:c r="U70" s="33"/>
      <x:c r="V70" s="33"/>
    </x:row>
    <x:row r="71" ht="23" customHeight="1">
      <x:c r="A71" s="92"/>
      <x:c r="B71" s="38"/>
      <x:c r="C71" s="38"/>
      <x:c r="D71" s="38"/>
      <x:c r="E71" s="38"/>
      <x:c r="F71" s="38"/>
      <x:c r="G71" s="38"/>
      <x:c r="H71" s="38"/>
      <x:c r="I71" s="38"/>
      <x:c r="J71" s="38"/>
      <x:c r="K71" s="38"/>
      <x:c r="L71" s="38"/>
      <x:c r="M71" s="38"/>
      <x:c r="N71" s="38"/>
      <x:c r="O71" s="38"/>
      <x:c r="P71" s="38"/>
      <x:c r="Q71" s="98"/>
      <x:c r="R71" s="38"/>
      <x:c r="S71" s="38"/>
      <x:c r="T71" s="38"/>
      <x:c r="U71" s="38"/>
      <x:c r="V71" s="38"/>
    </x:row>
    <x:row r="72" ht="23" customHeight="1">
      <x:c r="A72" s="124"/>
      <x:c r="B72" s="33"/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  <x:c r="M72" s="33"/>
      <x:c r="N72" s="33"/>
      <x:c r="O72" s="33"/>
      <x:c r="P72" s="33"/>
      <x:c r="Q72" s="126"/>
      <x:c r="R72" s="33"/>
      <x:c r="S72" s="33"/>
      <x:c r="T72" s="33"/>
      <x:c r="U72" s="33"/>
      <x:c r="V72" s="33"/>
    </x:row>
    <x:row r="73" ht="23" customHeight="1">
      <x:c r="A73" s="92"/>
      <x:c r="B73" s="38"/>
      <x:c r="C73" s="38"/>
      <x:c r="D73" s="38"/>
      <x:c r="E73" s="38"/>
      <x:c r="F73" s="38"/>
      <x:c r="G73" s="38"/>
      <x:c r="H73" s="38"/>
      <x:c r="I73" s="38"/>
      <x:c r="J73" s="38"/>
      <x:c r="K73" s="38"/>
      <x:c r="L73" s="38"/>
      <x:c r="M73" s="38"/>
      <x:c r="N73" s="38"/>
      <x:c r="O73" s="38"/>
      <x:c r="P73" s="38"/>
      <x:c r="Q73" s="98"/>
      <x:c r="R73" s="38"/>
      <x:c r="S73" s="38"/>
      <x:c r="T73" s="38"/>
      <x:c r="U73" s="38"/>
      <x:c r="V73" s="38"/>
    </x:row>
    <x:row r="74" ht="23" customHeight="1">
      <x:c r="A74" s="124"/>
      <x:c r="B74" s="33"/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  <x:c r="M74" s="33"/>
      <x:c r="N74" s="33"/>
      <x:c r="O74" s="33"/>
      <x:c r="P74" s="33"/>
      <x:c r="Q74" s="126"/>
      <x:c r="R74" s="33"/>
      <x:c r="S74" s="33"/>
      <x:c r="T74" s="33"/>
      <x:c r="U74" s="33"/>
      <x:c r="V74" s="33"/>
    </x:row>
    <x:row r="75" ht="23" customHeight="1">
      <x:c r="A75" s="92"/>
      <x:c r="B75" s="38"/>
      <x:c r="C75" s="38"/>
      <x:c r="D75" s="38"/>
      <x:c r="E75" s="38"/>
      <x:c r="F75" s="38"/>
      <x:c r="G75" s="38"/>
      <x:c r="H75" s="38"/>
      <x:c r="I75" s="38"/>
      <x:c r="J75" s="38"/>
      <x:c r="K75" s="38"/>
      <x:c r="L75" s="38"/>
      <x:c r="M75" s="38"/>
      <x:c r="N75" s="38"/>
      <x:c r="O75" s="38"/>
      <x:c r="P75" s="38"/>
      <x:c r="Q75" s="98"/>
      <x:c r="R75" s="38"/>
      <x:c r="S75" s="38"/>
      <x:c r="T75" s="38"/>
      <x:c r="U75" s="38"/>
      <x:c r="V75" s="38"/>
    </x:row>
    <x:row r="76" ht="23" customHeight="1">
      <x:c r="A76" s="124"/>
      <x:c r="B76" s="33"/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  <x:c r="M76" s="33"/>
      <x:c r="N76" s="33"/>
      <x:c r="O76" s="33"/>
      <x:c r="P76" s="33"/>
      <x:c r="Q76" s="126"/>
      <x:c r="R76" s="33"/>
      <x:c r="S76" s="33"/>
      <x:c r="T76" s="33"/>
      <x:c r="U76" s="33"/>
      <x:c r="V76" s="33"/>
    </x:row>
    <x:row r="77" ht="23" customHeight="1">
      <x:c r="A77" s="92"/>
      <x:c r="B77" s="38"/>
      <x:c r="C77" s="38"/>
      <x:c r="D77" s="38"/>
      <x:c r="E77" s="38"/>
      <x:c r="F77" s="38"/>
      <x:c r="G77" s="38"/>
      <x:c r="H77" s="38"/>
      <x:c r="I77" s="38"/>
      <x:c r="J77" s="38"/>
      <x:c r="K77" s="38"/>
      <x:c r="L77" s="38"/>
      <x:c r="M77" s="38"/>
      <x:c r="N77" s="38"/>
      <x:c r="O77" s="38"/>
      <x:c r="P77" s="38"/>
      <x:c r="Q77" s="98"/>
      <x:c r="R77" s="38"/>
      <x:c r="S77" s="38"/>
      <x:c r="T77" s="38"/>
      <x:c r="U77" s="38"/>
      <x:c r="V77" s="38"/>
    </x:row>
    <x:row r="78" ht="23" customHeight="1">
      <x:c r="A78" s="124"/>
      <x:c r="B78" s="33"/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  <x:c r="M78" s="33"/>
      <x:c r="N78" s="33"/>
      <x:c r="O78" s="33"/>
      <x:c r="P78" s="33"/>
      <x:c r="Q78" s="126"/>
      <x:c r="R78" s="33"/>
      <x:c r="S78" s="33"/>
      <x:c r="T78" s="33"/>
      <x:c r="U78" s="33"/>
      <x:c r="V78" s="33"/>
    </x:row>
    <x:row r="79" ht="23" customHeight="1">
      <x:c r="A79" s="92"/>
      <x:c r="B79" s="38"/>
      <x:c r="C79" s="38"/>
      <x:c r="D79" s="38"/>
      <x:c r="E79" s="38"/>
      <x:c r="F79" s="38"/>
      <x:c r="G79" s="38"/>
      <x:c r="H79" s="38"/>
      <x:c r="I79" s="38"/>
      <x:c r="J79" s="38"/>
      <x:c r="K79" s="38"/>
      <x:c r="L79" s="38"/>
      <x:c r="M79" s="38"/>
      <x:c r="N79" s="38"/>
      <x:c r="O79" s="38"/>
      <x:c r="P79" s="38"/>
      <x:c r="Q79" s="98"/>
      <x:c r="R79" s="38"/>
      <x:c r="S79" s="38"/>
      <x:c r="T79" s="38"/>
      <x:c r="U79" s="38"/>
      <x:c r="V79" s="38"/>
    </x:row>
    <x:row r="80" ht="23" customHeight="1">
      <x:c r="A80" s="124"/>
      <x:c r="B80" s="33"/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  <x:c r="M80" s="33"/>
      <x:c r="N80" s="33"/>
      <x:c r="O80" s="33"/>
      <x:c r="P80" s="33"/>
      <x:c r="Q80" s="126"/>
      <x:c r="R80" s="33"/>
      <x:c r="S80" s="33"/>
      <x:c r="T80" s="33"/>
      <x:c r="U80" s="33"/>
      <x:c r="V80" s="33"/>
    </x:row>
    <x:row r="81" ht="23" customHeight="1">
      <x:c r="A81" s="92"/>
      <x:c r="B81" s="38"/>
      <x:c r="C81" s="38"/>
      <x:c r="D81" s="38"/>
      <x:c r="E81" s="38"/>
      <x:c r="F81" s="38"/>
      <x:c r="G81" s="38"/>
      <x:c r="H81" s="38"/>
      <x:c r="I81" s="38"/>
      <x:c r="J81" s="38"/>
      <x:c r="K81" s="38"/>
      <x:c r="L81" s="38"/>
      <x:c r="M81" s="38"/>
      <x:c r="N81" s="38"/>
      <x:c r="O81" s="38"/>
      <x:c r="P81" s="38"/>
      <x:c r="Q81" s="98"/>
      <x:c r="R81" s="38"/>
      <x:c r="S81" s="38"/>
      <x:c r="T81" s="38"/>
      <x:c r="U81" s="38"/>
      <x:c r="V81" s="38"/>
    </x:row>
    <x:row r="82" ht="23" customHeight="1">
      <x:c r="A82" s="124"/>
      <x:c r="B82" s="33"/>
      <x:c r="C82" s="33"/>
      <x:c r="D82" s="33"/>
      <x:c r="E82" s="33"/>
      <x:c r="F82" s="33"/>
      <x:c r="G82" s="33"/>
      <x:c r="H82" s="33"/>
      <x:c r="I82" s="33"/>
      <x:c r="J82" s="33"/>
      <x:c r="K82" s="33"/>
      <x:c r="L82" s="33"/>
      <x:c r="M82" s="33"/>
      <x:c r="N82" s="33"/>
      <x:c r="O82" s="33"/>
      <x:c r="P82" s="33"/>
      <x:c r="Q82" s="126"/>
      <x:c r="R82" s="33"/>
      <x:c r="S82" s="33"/>
      <x:c r="T82" s="33"/>
      <x:c r="U82" s="33"/>
      <x:c r="V82" s="33"/>
    </x:row>
    <x:row r="83" ht="23" customHeight="1">
      <x:c r="A83" s="92"/>
      <x:c r="B83" s="38"/>
      <x:c r="C83" s="38"/>
      <x:c r="D83" s="38"/>
      <x:c r="E83" s="38"/>
      <x:c r="F83" s="38"/>
      <x:c r="G83" s="38"/>
      <x:c r="H83" s="38"/>
      <x:c r="I83" s="38"/>
      <x:c r="J83" s="38"/>
      <x:c r="K83" s="38"/>
      <x:c r="L83" s="38"/>
      <x:c r="M83" s="38"/>
      <x:c r="N83" s="38"/>
      <x:c r="O83" s="38"/>
      <x:c r="P83" s="38"/>
      <x:c r="Q83" s="98"/>
      <x:c r="R83" s="38"/>
      <x:c r="S83" s="38"/>
      <x:c r="T83" s="38"/>
      <x:c r="U83" s="38"/>
      <x:c r="V83" s="38"/>
    </x:row>
    <x:row r="84" ht="23" customHeight="1">
      <x:c r="A84" s="124"/>
      <x:c r="B84" s="33"/>
      <x:c r="C84" s="33"/>
      <x:c r="D84" s="33"/>
      <x:c r="E84" s="33"/>
      <x:c r="F84" s="33"/>
      <x:c r="G84" s="33"/>
      <x:c r="H84" s="33"/>
      <x:c r="I84" s="33"/>
      <x:c r="J84" s="33"/>
      <x:c r="K84" s="33"/>
      <x:c r="L84" s="33"/>
      <x:c r="M84" s="33"/>
      <x:c r="N84" s="33"/>
      <x:c r="O84" s="33"/>
      <x:c r="P84" s="33"/>
      <x:c r="Q84" s="126"/>
      <x:c r="R84" s="33"/>
      <x:c r="S84" s="33"/>
      <x:c r="T84" s="33"/>
      <x:c r="U84" s="33"/>
      <x:c r="V84" s="33"/>
    </x:row>
    <x:row r="85" ht="23" customHeight="1">
      <x:c r="A85" s="92"/>
      <x:c r="B85" s="38"/>
      <x:c r="C85" s="38"/>
      <x:c r="D85" s="38"/>
      <x:c r="E85" s="38"/>
      <x:c r="F85" s="38"/>
      <x:c r="G85" s="38"/>
      <x:c r="H85" s="38"/>
      <x:c r="I85" s="38"/>
      <x:c r="J85" s="38"/>
      <x:c r="K85" s="38"/>
      <x:c r="L85" s="38"/>
      <x:c r="M85" s="38"/>
      <x:c r="N85" s="38"/>
      <x:c r="O85" s="38"/>
      <x:c r="P85" s="38"/>
      <x:c r="Q85" s="98"/>
      <x:c r="R85" s="38"/>
      <x:c r="S85" s="38"/>
      <x:c r="T85" s="38"/>
      <x:c r="U85" s="38"/>
      <x:c r="V85" s="38"/>
    </x:row>
    <x:row r="86" ht="23" customHeight="1">
      <x:c r="A86" s="124"/>
      <x:c r="B86" s="33"/>
      <x:c r="C86" s="33"/>
      <x:c r="D86" s="33"/>
      <x:c r="E86" s="33"/>
      <x:c r="F86" s="33"/>
      <x:c r="G86" s="33"/>
      <x:c r="H86" s="33"/>
      <x:c r="I86" s="33"/>
      <x:c r="J86" s="33"/>
      <x:c r="K86" s="33"/>
      <x:c r="L86" s="33"/>
      <x:c r="M86" s="33"/>
      <x:c r="N86" s="33"/>
      <x:c r="O86" s="33"/>
      <x:c r="P86" s="33"/>
      <x:c r="Q86" s="126"/>
      <x:c r="R86" s="33"/>
      <x:c r="S86" s="33"/>
      <x:c r="T86" s="33"/>
      <x:c r="U86" s="33"/>
      <x:c r="V86" s="33"/>
    </x:row>
    <x:row r="87" ht="23" customHeight="1">
      <x:c r="A87" s="92"/>
      <x:c r="B87" s="38"/>
      <x:c r="C87" s="38"/>
      <x:c r="D87" s="38"/>
      <x:c r="E87" s="38"/>
      <x:c r="F87" s="38"/>
      <x:c r="G87" s="38"/>
      <x:c r="H87" s="38"/>
      <x:c r="I87" s="38"/>
      <x:c r="J87" s="38"/>
      <x:c r="K87" s="38"/>
      <x:c r="L87" s="38"/>
      <x:c r="M87" s="38"/>
      <x:c r="N87" s="38"/>
      <x:c r="O87" s="38"/>
      <x:c r="P87" s="38"/>
      <x:c r="Q87" s="98"/>
      <x:c r="R87" s="38"/>
      <x:c r="S87" s="38"/>
      <x:c r="T87" s="38"/>
      <x:c r="U87" s="38"/>
      <x:c r="V87" s="38"/>
    </x:row>
    <x:row r="88" ht="23" customHeight="1">
      <x:c r="A88" s="124"/>
      <x:c r="B88" s="33"/>
      <x:c r="C88" s="33"/>
      <x:c r="D88" s="33"/>
      <x:c r="E88" s="33"/>
      <x:c r="F88" s="33"/>
      <x:c r="G88" s="33"/>
      <x:c r="H88" s="33"/>
      <x:c r="I88" s="33"/>
      <x:c r="J88" s="33"/>
      <x:c r="K88" s="33"/>
      <x:c r="L88" s="33"/>
      <x:c r="M88" s="33"/>
      <x:c r="N88" s="33"/>
      <x:c r="O88" s="33"/>
      <x:c r="P88" s="33"/>
      <x:c r="Q88" s="126"/>
      <x:c r="R88" s="33"/>
      <x:c r="S88" s="33"/>
      <x:c r="T88" s="33"/>
      <x:c r="U88" s="33"/>
      <x:c r="V88" s="33"/>
    </x:row>
    <x:row r="89" ht="23" customHeight="1">
      <x:c r="A89" s="92"/>
      <x:c r="B89" s="38"/>
      <x:c r="C89" s="38"/>
      <x:c r="D89" s="38"/>
      <x:c r="E89" s="38"/>
      <x:c r="F89" s="38"/>
      <x:c r="G89" s="38"/>
      <x:c r="H89" s="38"/>
      <x:c r="I89" s="38"/>
      <x:c r="J89" s="38"/>
      <x:c r="K89" s="38"/>
      <x:c r="L89" s="38"/>
      <x:c r="M89" s="38"/>
      <x:c r="N89" s="38"/>
      <x:c r="O89" s="38"/>
      <x:c r="P89" s="38"/>
      <x:c r="Q89" s="98"/>
      <x:c r="R89" s="38"/>
      <x:c r="S89" s="38"/>
      <x:c r="T89" s="38"/>
      <x:c r="U89" s="38"/>
      <x:c r="V89" s="38"/>
    </x:row>
    <x:row r="90" ht="23" customHeight="1">
      <x:c r="A90" s="124"/>
      <x:c r="B90" s="33"/>
      <x:c r="C90" s="33"/>
      <x:c r="D90" s="33"/>
      <x:c r="E90" s="33"/>
      <x:c r="F90" s="33"/>
      <x:c r="G90" s="33"/>
      <x:c r="H90" s="33"/>
      <x:c r="I90" s="33"/>
      <x:c r="J90" s="33"/>
      <x:c r="K90" s="33"/>
      <x:c r="L90" s="33"/>
      <x:c r="M90" s="33"/>
      <x:c r="N90" s="33"/>
      <x:c r="O90" s="33"/>
      <x:c r="P90" s="33"/>
      <x:c r="Q90" s="126"/>
      <x:c r="R90" s="33"/>
      <x:c r="S90" s="33"/>
      <x:c r="T90" s="33"/>
      <x:c r="U90" s="33"/>
      <x:c r="V90" s="33"/>
    </x:row>
    <x:row r="91" ht="23" customHeight="1">
      <x:c r="A91" s="92"/>
      <x:c r="B91" s="38"/>
      <x:c r="C91" s="38"/>
      <x:c r="D91" s="38"/>
      <x:c r="E91" s="38"/>
      <x:c r="F91" s="38"/>
      <x:c r="G91" s="38"/>
      <x:c r="H91" s="38"/>
      <x:c r="I91" s="38"/>
      <x:c r="J91" s="38"/>
      <x:c r="K91" s="38"/>
      <x:c r="L91" s="38"/>
      <x:c r="M91" s="38"/>
      <x:c r="N91" s="38"/>
      <x:c r="O91" s="38"/>
      <x:c r="P91" s="38"/>
      <x:c r="Q91" s="98"/>
      <x:c r="R91" s="38"/>
      <x:c r="S91" s="38"/>
      <x:c r="T91" s="38"/>
      <x:c r="U91" s="38"/>
      <x:c r="V91" s="38"/>
    </x:row>
    <x:row r="92" ht="23" customHeight="1">
      <x:c r="A92" s="124"/>
      <x:c r="B92" s="33"/>
      <x:c r="C92" s="33"/>
      <x:c r="D92" s="33"/>
      <x:c r="E92" s="33"/>
      <x:c r="F92" s="33"/>
      <x:c r="G92" s="33"/>
      <x:c r="H92" s="33"/>
      <x:c r="I92" s="33"/>
      <x:c r="J92" s="33"/>
      <x:c r="K92" s="33"/>
      <x:c r="L92" s="33"/>
      <x:c r="M92" s="33"/>
      <x:c r="N92" s="33"/>
      <x:c r="O92" s="33"/>
      <x:c r="P92" s="33"/>
      <x:c r="Q92" s="126"/>
      <x:c r="R92" s="33"/>
      <x:c r="S92" s="33"/>
      <x:c r="T92" s="33"/>
      <x:c r="U92" s="33"/>
      <x:c r="V92" s="33"/>
    </x:row>
    <x:row r="93" ht="23" customHeight="1">
      <x:c r="A93" s="92"/>
      <x:c r="B93" s="38"/>
      <x:c r="C93" s="38"/>
      <x:c r="D93" s="38"/>
      <x:c r="E93" s="38"/>
      <x:c r="F93" s="38"/>
      <x:c r="G93" s="38"/>
      <x:c r="H93" s="38"/>
      <x:c r="I93" s="38"/>
      <x:c r="J93" s="38"/>
      <x:c r="K93" s="38"/>
      <x:c r="L93" s="38"/>
      <x:c r="M93" s="38"/>
      <x:c r="N93" s="38"/>
      <x:c r="O93" s="38"/>
      <x:c r="P93" s="38"/>
      <x:c r="Q93" s="98"/>
      <x:c r="R93" s="38"/>
      <x:c r="S93" s="38"/>
      <x:c r="T93" s="38"/>
      <x:c r="U93" s="38"/>
      <x:c r="V93" s="38"/>
    </x:row>
    <x:row r="94" ht="23" customHeight="1">
      <x:c r="A94" s="124"/>
      <x:c r="B94" s="33"/>
      <x:c r="C94" s="33"/>
      <x:c r="D94" s="33"/>
      <x:c r="E94" s="33"/>
      <x:c r="F94" s="33"/>
      <x:c r="G94" s="33"/>
      <x:c r="H94" s="33"/>
      <x:c r="I94" s="33"/>
      <x:c r="J94" s="33"/>
      <x:c r="K94" s="33"/>
      <x:c r="L94" s="33"/>
      <x:c r="M94" s="33"/>
      <x:c r="N94" s="33"/>
      <x:c r="O94" s="33"/>
      <x:c r="P94" s="33"/>
      <x:c r="Q94" s="126"/>
      <x:c r="R94" s="33"/>
      <x:c r="S94" s="33"/>
      <x:c r="T94" s="33"/>
      <x:c r="U94" s="33"/>
      <x:c r="V94" s="33"/>
    </x:row>
    <x:row r="95" ht="23" customHeight="1">
      <x:c r="A95" s="92"/>
      <x:c r="B95" s="38"/>
      <x:c r="C95" s="38"/>
      <x:c r="D95" s="38"/>
      <x:c r="E95" s="38"/>
      <x:c r="F95" s="38"/>
      <x:c r="G95" s="38"/>
      <x:c r="H95" s="38"/>
      <x:c r="I95" s="38"/>
      <x:c r="J95" s="38"/>
      <x:c r="K95" s="38"/>
      <x:c r="L95" s="38"/>
      <x:c r="M95" s="38"/>
      <x:c r="N95" s="38"/>
      <x:c r="O95" s="38"/>
      <x:c r="P95" s="38"/>
      <x:c r="Q95" s="98"/>
      <x:c r="R95" s="38"/>
      <x:c r="S95" s="38"/>
      <x:c r="T95" s="38"/>
      <x:c r="U95" s="38"/>
      <x:c r="V95" s="38"/>
    </x:row>
    <x:row r="96" ht="23" customHeight="1">
      <x:c r="A96" s="124"/>
      <x:c r="B96" s="33"/>
      <x:c r="C96" s="33"/>
      <x:c r="D96" s="33"/>
      <x:c r="E96" s="33"/>
      <x:c r="F96" s="33"/>
      <x:c r="G96" s="33"/>
      <x:c r="H96" s="33"/>
      <x:c r="I96" s="33"/>
      <x:c r="J96" s="33"/>
      <x:c r="K96" s="33"/>
      <x:c r="L96" s="33"/>
      <x:c r="M96" s="33"/>
      <x:c r="N96" s="33"/>
      <x:c r="O96" s="33"/>
      <x:c r="P96" s="33"/>
      <x:c r="Q96" s="126"/>
      <x:c r="R96" s="33"/>
      <x:c r="S96" s="33"/>
      <x:c r="T96" s="33"/>
      <x:c r="U96" s="33"/>
      <x:c r="V96" s="33"/>
    </x:row>
    <x:row r="97" ht="23" customHeight="1">
      <x:c r="A97" s="92"/>
      <x:c r="B97" s="38"/>
      <x:c r="C97" s="38"/>
      <x:c r="D97" s="38"/>
      <x:c r="E97" s="38"/>
      <x:c r="F97" s="38"/>
      <x:c r="G97" s="38"/>
      <x:c r="H97" s="38"/>
      <x:c r="I97" s="38"/>
      <x:c r="J97" s="38"/>
      <x:c r="K97" s="38"/>
      <x:c r="L97" s="38"/>
      <x:c r="M97" s="38"/>
      <x:c r="N97" s="38"/>
      <x:c r="O97" s="38"/>
      <x:c r="P97" s="38"/>
      <x:c r="Q97" s="98"/>
      <x:c r="R97" s="38"/>
      <x:c r="S97" s="38"/>
      <x:c r="T97" s="38"/>
      <x:c r="U97" s="38"/>
      <x:c r="V97" s="38"/>
    </x:row>
    <x:row r="98" ht="23" customHeight="1">
      <x:c r="A98" s="124"/>
      <x:c r="B98" s="33"/>
      <x:c r="C98" s="33"/>
      <x:c r="D98" s="33"/>
      <x:c r="E98" s="33"/>
      <x:c r="F98" s="33"/>
      <x:c r="G98" s="33"/>
      <x:c r="H98" s="33"/>
      <x:c r="I98" s="33"/>
      <x:c r="J98" s="33"/>
      <x:c r="K98" s="33"/>
      <x:c r="L98" s="33"/>
      <x:c r="M98" s="33"/>
      <x:c r="N98" s="33"/>
      <x:c r="O98" s="33"/>
      <x:c r="P98" s="33"/>
      <x:c r="Q98" s="126"/>
      <x:c r="R98" s="33"/>
      <x:c r="S98" s="33"/>
      <x:c r="T98" s="33"/>
      <x:c r="U98" s="33"/>
      <x:c r="V98" s="33"/>
    </x:row>
    <x:row r="99" ht="23" customHeight="1">
      <x:c r="A99" s="92"/>
      <x:c r="B99" s="38"/>
      <x:c r="C99" s="38"/>
      <x:c r="D99" s="38"/>
      <x:c r="E99" s="38"/>
      <x:c r="F99" s="38"/>
      <x:c r="G99" s="38"/>
      <x:c r="H99" s="38"/>
      <x:c r="I99" s="38"/>
      <x:c r="J99" s="38"/>
      <x:c r="K99" s="38"/>
      <x:c r="L99" s="38"/>
      <x:c r="M99" s="38"/>
      <x:c r="N99" s="38"/>
      <x:c r="O99" s="38"/>
      <x:c r="P99" s="38"/>
      <x:c r="Q99" s="98"/>
      <x:c r="R99" s="38"/>
      <x:c r="S99" s="38"/>
      <x:c r="T99" s="38"/>
      <x:c r="U99" s="38"/>
      <x:c r="V99" s="38"/>
    </x:row>
    <x:row r="100" ht="23" customHeight="1">
      <x:c r="A100" s="124"/>
      <x:c r="B100" s="33"/>
      <x:c r="C100" s="33"/>
      <x:c r="D100" s="33"/>
      <x:c r="E100" s="33"/>
      <x:c r="F100" s="33"/>
      <x:c r="G100" s="33"/>
      <x:c r="H100" s="33"/>
      <x:c r="I100" s="33"/>
      <x:c r="J100" s="33"/>
      <x:c r="K100" s="33"/>
      <x:c r="L100" s="33"/>
      <x:c r="M100" s="33"/>
      <x:c r="N100" s="33"/>
      <x:c r="O100" s="33"/>
      <x:c r="P100" s="33"/>
      <x:c r="Q100" s="126"/>
      <x:c r="R100" s="33"/>
      <x:c r="S100" s="33"/>
      <x:c r="T100" s="33"/>
      <x:c r="U100" s="33"/>
      <x:c r="V100" s="33"/>
    </x:row>
    <x:row r="101" ht="23" customHeight="1">
      <x:c r="A101" s="92"/>
      <x:c r="B101" s="38"/>
      <x:c r="C101" s="38"/>
      <x:c r="D101" s="38"/>
      <x:c r="E101" s="38"/>
      <x:c r="F101" s="38"/>
      <x:c r="G101" s="38"/>
      <x:c r="H101" s="38"/>
      <x:c r="I101" s="38"/>
      <x:c r="J101" s="38"/>
      <x:c r="K101" s="38"/>
      <x:c r="L101" s="38"/>
      <x:c r="M101" s="38"/>
      <x:c r="N101" s="38"/>
      <x:c r="O101" s="38"/>
      <x:c r="P101" s="38"/>
      <x:c r="Q101" s="98"/>
      <x:c r="R101" s="38"/>
      <x:c r="S101" s="38"/>
      <x:c r="T101" s="38"/>
      <x:c r="U101" s="38"/>
      <x:c r="V101" s="38"/>
    </x:row>
    <x:row r="102" ht="23" customHeight="1">
      <x:c r="A102" s="124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  <x:c r="M102" s="33"/>
      <x:c r="N102" s="33"/>
      <x:c r="O102" s="33"/>
      <x:c r="P102" s="33"/>
      <x:c r="Q102" s="126"/>
      <x:c r="R102" s="33"/>
      <x:c r="S102" s="33"/>
      <x:c r="T102" s="33"/>
      <x:c r="U102" s="33"/>
      <x:c r="V102" s="33"/>
    </x:row>
    <x:row r="103" ht="23" customHeight="1">
      <x:c r="A103" s="92"/>
      <x:c r="B103" s="38"/>
      <x:c r="C103" s="38"/>
      <x:c r="D103" s="38"/>
      <x:c r="E103" s="38"/>
      <x:c r="F103" s="38"/>
      <x:c r="G103" s="38"/>
      <x:c r="H103" s="38"/>
      <x:c r="I103" s="38"/>
      <x:c r="J103" s="38"/>
      <x:c r="K103" s="38"/>
      <x:c r="L103" s="38"/>
      <x:c r="M103" s="38"/>
      <x:c r="N103" s="38"/>
      <x:c r="O103" s="38"/>
      <x:c r="P103" s="38"/>
      <x:c r="Q103" s="98"/>
      <x:c r="R103" s="38"/>
      <x:c r="S103" s="38"/>
      <x:c r="T103" s="38"/>
      <x:c r="U103" s="38"/>
      <x:c r="V103" s="38"/>
    </x:row>
    <x:row r="104" ht="23" customHeight="1">
      <x:c r="A104" s="124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  <x:c r="M104" s="33"/>
      <x:c r="N104" s="33"/>
      <x:c r="O104" s="33"/>
      <x:c r="P104" s="33"/>
      <x:c r="Q104" s="126"/>
      <x:c r="R104" s="33"/>
      <x:c r="S104" s="33"/>
      <x:c r="T104" s="33"/>
      <x:c r="U104" s="33"/>
      <x:c r="V104" s="33"/>
    </x:row>
    <x:row r="105" ht="23" customHeight="1">
      <x:c r="A105" s="92"/>
      <x:c r="B105" s="38"/>
      <x:c r="C105" s="38"/>
      <x:c r="D105" s="38"/>
      <x:c r="E105" s="38"/>
      <x:c r="F105" s="38"/>
      <x:c r="G105" s="38"/>
      <x:c r="H105" s="38"/>
      <x:c r="I105" s="38"/>
      <x:c r="J105" s="38"/>
      <x:c r="K105" s="38"/>
      <x:c r="L105" s="38"/>
      <x:c r="M105" s="38"/>
      <x:c r="N105" s="38"/>
      <x:c r="O105" s="38"/>
      <x:c r="P105" s="38"/>
      <x:c r="Q105" s="98"/>
      <x:c r="R105" s="38"/>
      <x:c r="S105" s="38"/>
      <x:c r="T105" s="38"/>
      <x:c r="U105" s="38"/>
      <x:c r="V105" s="38"/>
    </x:row>
    <x:row r="106" ht="23" customHeight="1">
      <x:c r="A106" s="124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  <x:c r="M106" s="33"/>
      <x:c r="N106" s="33"/>
      <x:c r="O106" s="33"/>
      <x:c r="P106" s="33"/>
      <x:c r="Q106" s="126"/>
      <x:c r="R106" s="33"/>
      <x:c r="S106" s="33"/>
      <x:c r="T106" s="33"/>
      <x:c r="U106" s="33"/>
      <x:c r="V106" s="33"/>
    </x:row>
    <x:row r="107" ht="23" customHeight="1">
      <x:c r="A107" s="92"/>
      <x:c r="B107" s="38"/>
      <x:c r="C107" s="38"/>
      <x:c r="D107" s="38"/>
      <x:c r="E107" s="38"/>
      <x:c r="F107" s="38"/>
      <x:c r="G107" s="38"/>
      <x:c r="H107" s="38"/>
      <x:c r="I107" s="38"/>
      <x:c r="J107" s="38"/>
      <x:c r="K107" s="38"/>
      <x:c r="L107" s="38"/>
      <x:c r="M107" s="38"/>
      <x:c r="N107" s="38"/>
      <x:c r="O107" s="38"/>
      <x:c r="P107" s="38"/>
      <x:c r="Q107" s="98"/>
      <x:c r="R107" s="38"/>
      <x:c r="S107" s="38"/>
      <x:c r="T107" s="38"/>
      <x:c r="U107" s="38"/>
      <x:c r="V107" s="38"/>
    </x:row>
    <x:row r="108" ht="23" customHeight="1">
      <x:c r="A108" s="124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  <x:c r="M108" s="33"/>
      <x:c r="N108" s="33"/>
      <x:c r="O108" s="33"/>
      <x:c r="P108" s="33"/>
      <x:c r="Q108" s="126"/>
      <x:c r="R108" s="33"/>
      <x:c r="S108" s="33"/>
      <x:c r="T108" s="33"/>
      <x:c r="U108" s="33"/>
      <x:c r="V108" s="33"/>
    </x:row>
    <x:row r="109" ht="23" customHeight="1">
      <x:c r="A109" s="92"/>
      <x:c r="B109" s="38"/>
      <x:c r="C109" s="38"/>
      <x:c r="D109" s="38"/>
      <x:c r="E109" s="38"/>
      <x:c r="F109" s="38"/>
      <x:c r="G109" s="38"/>
      <x:c r="H109" s="38"/>
      <x:c r="I109" s="38"/>
      <x:c r="J109" s="38"/>
      <x:c r="K109" s="38"/>
      <x:c r="L109" s="38"/>
      <x:c r="M109" s="38"/>
      <x:c r="N109" s="38"/>
      <x:c r="O109" s="38"/>
      <x:c r="P109" s="38"/>
      <x:c r="Q109" s="98"/>
      <x:c r="R109" s="38"/>
      <x:c r="S109" s="38"/>
      <x:c r="T109" s="38"/>
      <x:c r="U109" s="38"/>
      <x:c r="V109" s="38"/>
    </x:row>
    <x:row r="110" ht="23" customHeight="1">
      <x:c r="A110" s="124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  <x:c r="M110" s="33"/>
      <x:c r="N110" s="33"/>
      <x:c r="O110" s="33"/>
      <x:c r="P110" s="33"/>
      <x:c r="Q110" s="126"/>
      <x:c r="R110" s="33"/>
      <x:c r="S110" s="33"/>
      <x:c r="T110" s="33"/>
      <x:c r="U110" s="33"/>
      <x:c r="V110" s="33"/>
    </x:row>
    <x:row r="111" ht="23" customHeight="1">
      <x:c r="A111" s="92"/>
      <x:c r="B111" s="38"/>
      <x:c r="C111" s="38"/>
      <x:c r="D111" s="38"/>
      <x:c r="E111" s="38"/>
      <x:c r="F111" s="38"/>
      <x:c r="G111" s="38"/>
      <x:c r="H111" s="38"/>
      <x:c r="I111" s="38"/>
      <x:c r="J111" s="38"/>
      <x:c r="K111" s="38"/>
      <x:c r="L111" s="38"/>
      <x:c r="M111" s="38"/>
      <x:c r="N111" s="38"/>
      <x:c r="O111" s="38"/>
      <x:c r="P111" s="38"/>
      <x:c r="Q111" s="98"/>
      <x:c r="R111" s="38"/>
      <x:c r="S111" s="38"/>
      <x:c r="T111" s="38"/>
      <x:c r="U111" s="38"/>
      <x:c r="V111" s="38"/>
    </x:row>
    <x:row r="112" ht="23" customHeight="1">
      <x:c r="A112" s="124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  <x:c r="M112" s="33"/>
      <x:c r="N112" s="33"/>
      <x:c r="O112" s="33"/>
      <x:c r="P112" s="33"/>
      <x:c r="Q112" s="126"/>
      <x:c r="R112" s="33"/>
      <x:c r="S112" s="33"/>
      <x:c r="T112" s="33"/>
      <x:c r="U112" s="33"/>
      <x:c r="V112" s="33"/>
    </x:row>
    <x:row r="113" ht="23" customHeight="1">
      <x:c r="A113" s="92"/>
      <x:c r="B113" s="38"/>
      <x:c r="C113" s="38"/>
      <x:c r="D113" s="38"/>
      <x:c r="E113" s="38"/>
      <x:c r="F113" s="38"/>
      <x:c r="G113" s="38"/>
      <x:c r="H113" s="38"/>
      <x:c r="I113" s="38"/>
      <x:c r="J113" s="38"/>
      <x:c r="K113" s="38"/>
      <x:c r="L113" s="38"/>
      <x:c r="M113" s="38"/>
      <x:c r="N113" s="38"/>
      <x:c r="O113" s="38"/>
      <x:c r="P113" s="38"/>
      <x:c r="Q113" s="98"/>
      <x:c r="R113" s="38"/>
      <x:c r="S113" s="38"/>
      <x:c r="T113" s="38"/>
      <x:c r="U113" s="38"/>
      <x:c r="V113" s="38"/>
    </x:row>
    <x:row r="114" ht="23" customHeight="1">
      <x:c r="A114" s="124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  <x:c r="M114" s="33"/>
      <x:c r="N114" s="33"/>
      <x:c r="O114" s="33"/>
      <x:c r="P114" s="33"/>
      <x:c r="Q114" s="126"/>
      <x:c r="R114" s="33"/>
      <x:c r="S114" s="33"/>
      <x:c r="T114" s="33"/>
      <x:c r="U114" s="33"/>
      <x:c r="V114" s="33"/>
    </x:row>
    <x:row r="115" ht="23" customHeight="1">
      <x:c r="A115" s="92"/>
      <x:c r="B115" s="38"/>
      <x:c r="C115" s="38"/>
      <x:c r="D115" s="38"/>
      <x:c r="E115" s="38"/>
      <x:c r="F115" s="38"/>
      <x:c r="G115" s="38"/>
      <x:c r="H115" s="38"/>
      <x:c r="I115" s="38"/>
      <x:c r="J115" s="38"/>
      <x:c r="K115" s="38"/>
      <x:c r="L115" s="38"/>
      <x:c r="M115" s="38"/>
      <x:c r="N115" s="38"/>
      <x:c r="O115" s="38"/>
      <x:c r="P115" s="38"/>
      <x:c r="Q115" s="98"/>
      <x:c r="R115" s="38"/>
      <x:c r="S115" s="38"/>
      <x:c r="T115" s="38"/>
      <x:c r="U115" s="38"/>
      <x:c r="V115" s="38"/>
    </x:row>
    <x:row r="116" ht="23" customHeight="1">
      <x:c r="A116" s="124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  <x:c r="M116" s="33"/>
      <x:c r="N116" s="33"/>
      <x:c r="O116" s="33"/>
      <x:c r="P116" s="33"/>
      <x:c r="Q116" s="126"/>
      <x:c r="R116" s="33"/>
      <x:c r="S116" s="33"/>
      <x:c r="T116" s="33"/>
      <x:c r="U116" s="33"/>
      <x:c r="V116" s="33"/>
    </x:row>
    <x:row r="117" ht="23" customHeight="1">
      <x:c r="A117" s="92"/>
      <x:c r="B117" s="38"/>
      <x:c r="C117" s="38"/>
      <x:c r="D117" s="38"/>
      <x:c r="E117" s="38"/>
      <x:c r="F117" s="38"/>
      <x:c r="G117" s="38"/>
      <x:c r="H117" s="38"/>
      <x:c r="I117" s="38"/>
      <x:c r="J117" s="38"/>
      <x:c r="K117" s="38"/>
      <x:c r="L117" s="38"/>
      <x:c r="M117" s="38"/>
      <x:c r="N117" s="38"/>
      <x:c r="O117" s="38"/>
      <x:c r="P117" s="38"/>
      <x:c r="Q117" s="98"/>
      <x:c r="R117" s="38"/>
      <x:c r="S117" s="38"/>
      <x:c r="T117" s="38"/>
      <x:c r="U117" s="38"/>
      <x:c r="V117" s="38"/>
    </x:row>
    <x:row r="118" ht="23" customHeight="1">
      <x:c r="A118" s="124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  <x:c r="M118" s="33"/>
      <x:c r="N118" s="33"/>
      <x:c r="O118" s="33"/>
      <x:c r="P118" s="33"/>
      <x:c r="Q118" s="126"/>
      <x:c r="R118" s="33"/>
      <x:c r="S118" s="33"/>
      <x:c r="T118" s="33"/>
      <x:c r="U118" s="33"/>
      <x:c r="V118" s="33"/>
    </x:row>
    <x:row r="119" ht="23" customHeight="1">
      <x:c r="A119" s="92"/>
      <x:c r="B119" s="38"/>
      <x:c r="C119" s="38"/>
      <x:c r="D119" s="38"/>
      <x:c r="E119" s="38"/>
      <x:c r="F119" s="38"/>
      <x:c r="G119" s="38"/>
      <x:c r="H119" s="38"/>
      <x:c r="I119" s="38"/>
      <x:c r="J119" s="38"/>
      <x:c r="K119" s="38"/>
      <x:c r="L119" s="38"/>
      <x:c r="M119" s="38"/>
      <x:c r="N119" s="38"/>
      <x:c r="O119" s="38"/>
      <x:c r="P119" s="38"/>
      <x:c r="Q119" s="98"/>
      <x:c r="R119" s="38"/>
      <x:c r="S119" s="38"/>
      <x:c r="T119" s="38"/>
      <x:c r="U119" s="38"/>
      <x:c r="V119" s="38"/>
    </x:row>
    <x:row r="120" ht="23" customHeight="1">
      <x:c r="A120" s="124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  <x:c r="M120" s="33"/>
      <x:c r="N120" s="33"/>
      <x:c r="O120" s="33"/>
      <x:c r="P120" s="33"/>
      <x:c r="Q120" s="126"/>
      <x:c r="R120" s="33"/>
      <x:c r="S120" s="33"/>
      <x:c r="T120" s="33"/>
      <x:c r="U120" s="33"/>
      <x:c r="V120" s="33"/>
    </x:row>
    <x:row r="121" ht="23" customHeight="1">
      <x:c r="A121" s="92"/>
      <x:c r="B121" s="38"/>
      <x:c r="C121" s="38"/>
      <x:c r="D121" s="38"/>
      <x:c r="E121" s="38"/>
      <x:c r="F121" s="38"/>
      <x:c r="G121" s="38"/>
      <x:c r="H121" s="38"/>
      <x:c r="I121" s="38"/>
      <x:c r="J121" s="38"/>
      <x:c r="K121" s="38"/>
      <x:c r="L121" s="38"/>
      <x:c r="M121" s="38"/>
      <x:c r="N121" s="38"/>
      <x:c r="O121" s="38"/>
      <x:c r="P121" s="38"/>
      <x:c r="Q121" s="98"/>
      <x:c r="R121" s="38"/>
      <x:c r="S121" s="38"/>
      <x:c r="T121" s="38"/>
      <x:c r="U121" s="38"/>
      <x:c r="V121" s="38"/>
    </x:row>
    <x:row r="122" ht="23" customHeight="1">
      <x:c r="A122" s="124"/>
      <x:c r="B122" s="33"/>
      <x:c r="C122" s="33"/>
      <x:c r="D122" s="33"/>
      <x:c r="E122" s="33"/>
      <x:c r="F122" s="33"/>
      <x:c r="G122" s="33"/>
      <x:c r="H122" s="33"/>
      <x:c r="I122" s="33"/>
      <x:c r="J122" s="33"/>
      <x:c r="K122" s="33"/>
      <x:c r="L122" s="33"/>
      <x:c r="M122" s="33"/>
      <x:c r="N122" s="33"/>
      <x:c r="O122" s="33"/>
      <x:c r="P122" s="33"/>
      <x:c r="Q122" s="126"/>
      <x:c r="R122" s="33"/>
      <x:c r="S122" s="33"/>
      <x:c r="T122" s="33"/>
      <x:c r="U122" s="33"/>
      <x:c r="V122" s="33"/>
    </x:row>
    <x:row r="123" ht="23" customHeight="1">
      <x:c r="A123" s="92"/>
      <x:c r="B123" s="38"/>
      <x:c r="C123" s="38"/>
      <x:c r="D123" s="38"/>
      <x:c r="E123" s="38"/>
      <x:c r="F123" s="38"/>
      <x:c r="G123" s="38"/>
      <x:c r="H123" s="38"/>
      <x:c r="I123" s="38"/>
      <x:c r="J123" s="38"/>
      <x:c r="K123" s="38"/>
      <x:c r="L123" s="38"/>
      <x:c r="M123" s="38"/>
      <x:c r="N123" s="38"/>
      <x:c r="O123" s="38"/>
      <x:c r="P123" s="38"/>
      <x:c r="Q123" s="98"/>
      <x:c r="R123" s="38"/>
      <x:c r="S123" s="38"/>
      <x:c r="T123" s="38"/>
      <x:c r="U123" s="38"/>
      <x:c r="V123" s="38"/>
    </x:row>
    <x:row r="124" ht="23" customHeight="1">
      <x:c r="A124" s="124"/>
      <x:c r="B124" s="33"/>
      <x:c r="C124" s="33"/>
      <x:c r="D124" s="33"/>
      <x:c r="E124" s="33"/>
      <x:c r="F124" s="33"/>
      <x:c r="G124" s="33"/>
      <x:c r="H124" s="33"/>
      <x:c r="I124" s="33"/>
      <x:c r="J124" s="33"/>
      <x:c r="K124" s="33"/>
      <x:c r="L124" s="33"/>
      <x:c r="M124" s="33"/>
      <x:c r="N124" s="33"/>
      <x:c r="O124" s="33"/>
      <x:c r="P124" s="33"/>
      <x:c r="Q124" s="126"/>
      <x:c r="R124" s="33"/>
      <x:c r="S124" s="33"/>
      <x:c r="T124" s="33"/>
      <x:c r="U124" s="33"/>
      <x:c r="V124" s="33"/>
    </x:row>
    <x:row r="125" ht="23" customHeight="1">
      <x:c r="A125" s="92"/>
      <x:c r="B125" s="38"/>
      <x:c r="C125" s="38"/>
      <x:c r="D125" s="38"/>
      <x:c r="E125" s="38"/>
      <x:c r="F125" s="38"/>
      <x:c r="G125" s="38"/>
      <x:c r="H125" s="38"/>
      <x:c r="I125" s="38"/>
      <x:c r="J125" s="38"/>
      <x:c r="K125" s="38"/>
      <x:c r="L125" s="38"/>
      <x:c r="M125" s="38"/>
      <x:c r="N125" s="38"/>
      <x:c r="O125" s="38"/>
      <x:c r="P125" s="38"/>
      <x:c r="Q125" s="98"/>
      <x:c r="R125" s="38"/>
      <x:c r="S125" s="38"/>
      <x:c r="T125" s="38"/>
      <x:c r="U125" s="38"/>
      <x:c r="V125" s="38"/>
    </x:row>
    <x:row r="126" ht="23" customHeight="1">
      <x:c r="A126" s="124"/>
      <x:c r="B126" s="33"/>
      <x:c r="C126" s="33"/>
      <x:c r="D126" s="33"/>
      <x:c r="E126" s="33"/>
      <x:c r="F126" s="33"/>
      <x:c r="G126" s="33"/>
      <x:c r="H126" s="33"/>
      <x:c r="I126" s="33"/>
      <x:c r="J126" s="33"/>
      <x:c r="K126" s="33"/>
      <x:c r="L126" s="33"/>
      <x:c r="M126" s="33"/>
      <x:c r="N126" s="33"/>
      <x:c r="O126" s="33"/>
      <x:c r="P126" s="33"/>
      <x:c r="Q126" s="126"/>
      <x:c r="R126" s="33"/>
      <x:c r="S126" s="33"/>
      <x:c r="T126" s="33"/>
      <x:c r="U126" s="33"/>
      <x:c r="V126" s="33"/>
    </x:row>
    <x:row r="127" ht="23" customHeight="1">
      <x:c r="A127" s="92"/>
      <x:c r="B127" s="38"/>
      <x:c r="C127" s="38"/>
      <x:c r="D127" s="38"/>
      <x:c r="E127" s="38"/>
      <x:c r="F127" s="38"/>
      <x:c r="G127" s="38"/>
      <x:c r="H127" s="38"/>
      <x:c r="I127" s="38"/>
      <x:c r="J127" s="38"/>
      <x:c r="K127" s="38"/>
      <x:c r="L127" s="38"/>
      <x:c r="M127" s="38"/>
      <x:c r="N127" s="38"/>
      <x:c r="O127" s="38"/>
      <x:c r="P127" s="38"/>
      <x:c r="Q127" s="98"/>
      <x:c r="R127" s="38"/>
      <x:c r="S127" s="38"/>
      <x:c r="T127" s="38"/>
      <x:c r="U127" s="38"/>
      <x:c r="V127" s="38"/>
    </x:row>
    <x:row r="128" ht="23" customHeight="1">
      <x:c r="A128" s="124"/>
      <x:c r="B128" s="33"/>
      <x:c r="C128" s="33"/>
      <x:c r="D128" s="33"/>
      <x:c r="E128" s="33"/>
      <x:c r="F128" s="33"/>
      <x:c r="G128" s="33"/>
      <x:c r="H128" s="33"/>
      <x:c r="I128" s="33"/>
      <x:c r="J128" s="33"/>
      <x:c r="K128" s="33"/>
      <x:c r="L128" s="33"/>
      <x:c r="M128" s="33"/>
      <x:c r="N128" s="33"/>
      <x:c r="O128" s="33"/>
      <x:c r="P128" s="33"/>
      <x:c r="Q128" s="126"/>
      <x:c r="R128" s="33"/>
      <x:c r="S128" s="33"/>
      <x:c r="T128" s="33"/>
      <x:c r="U128" s="33"/>
      <x:c r="V128" s="33"/>
    </x:row>
    <x:row r="129" ht="23" customHeight="1">
      <x:c r="A129" s="92"/>
      <x:c r="B129" s="38"/>
      <x:c r="C129" s="38"/>
      <x:c r="D129" s="38"/>
      <x:c r="E129" s="38"/>
      <x:c r="F129" s="38"/>
      <x:c r="G129" s="38"/>
      <x:c r="H129" s="38"/>
      <x:c r="I129" s="38"/>
      <x:c r="J129" s="38"/>
      <x:c r="K129" s="38"/>
      <x:c r="L129" s="38"/>
      <x:c r="M129" s="38"/>
      <x:c r="N129" s="38"/>
      <x:c r="O129" s="38"/>
      <x:c r="P129" s="38"/>
      <x:c r="Q129" s="98"/>
      <x:c r="R129" s="38"/>
      <x:c r="S129" s="38"/>
      <x:c r="T129" s="38"/>
      <x:c r="U129" s="38"/>
      <x:c r="V129" s="38"/>
    </x:row>
    <x:row r="130" ht="23" customHeight="1">
      <x:c r="A130" s="124"/>
      <x:c r="B130" s="33"/>
      <x:c r="C130" s="33"/>
      <x:c r="D130" s="33"/>
      <x:c r="E130" s="33"/>
      <x:c r="F130" s="33"/>
      <x:c r="G130" s="33"/>
      <x:c r="H130" s="33"/>
      <x:c r="I130" s="33"/>
      <x:c r="J130" s="33"/>
      <x:c r="K130" s="33"/>
      <x:c r="L130" s="33"/>
      <x:c r="M130" s="33"/>
      <x:c r="N130" s="33"/>
      <x:c r="O130" s="33"/>
      <x:c r="P130" s="33"/>
      <x:c r="Q130" s="126"/>
      <x:c r="R130" s="33"/>
      <x:c r="S130" s="33"/>
      <x:c r="T130" s="33"/>
      <x:c r="U130" s="33"/>
      <x:c r="V130" s="33"/>
    </x:row>
    <x:row r="131" ht="23" customHeight="1">
      <x:c r="A131" s="92"/>
      <x:c r="B131" s="38"/>
      <x:c r="C131" s="38"/>
      <x:c r="D131" s="38"/>
      <x:c r="E131" s="38"/>
      <x:c r="F131" s="38"/>
      <x:c r="G131" s="38"/>
      <x:c r="H131" s="38"/>
      <x:c r="I131" s="38"/>
      <x:c r="J131" s="38"/>
      <x:c r="K131" s="38"/>
      <x:c r="L131" s="38"/>
      <x:c r="M131" s="38"/>
      <x:c r="N131" s="38"/>
      <x:c r="O131" s="38"/>
      <x:c r="P131" s="38"/>
      <x:c r="Q131" s="98"/>
      <x:c r="R131" s="38"/>
      <x:c r="S131" s="38"/>
      <x:c r="T131" s="38"/>
      <x:c r="U131" s="38"/>
      <x:c r="V131" s="38"/>
    </x:row>
    <x:row r="132" ht="23" customHeight="1">
      <x:c r="A132" s="124"/>
      <x:c r="B132" s="33"/>
      <x:c r="C132" s="33"/>
      <x:c r="D132" s="33"/>
      <x:c r="E132" s="33"/>
      <x:c r="F132" s="33"/>
      <x:c r="G132" s="33"/>
      <x:c r="H132" s="33"/>
      <x:c r="I132" s="33"/>
      <x:c r="J132" s="33"/>
      <x:c r="K132" s="33"/>
      <x:c r="L132" s="33"/>
      <x:c r="M132" s="33"/>
      <x:c r="N132" s="33"/>
      <x:c r="O132" s="33"/>
      <x:c r="P132" s="33"/>
      <x:c r="Q132" s="126"/>
      <x:c r="R132" s="33"/>
      <x:c r="S132" s="33"/>
      <x:c r="T132" s="33"/>
      <x:c r="U132" s="33"/>
      <x:c r="V132" s="33"/>
    </x:row>
    <x:row r="133" ht="23" customHeight="1">
      <x:c r="A133" s="92"/>
      <x:c r="B133" s="38"/>
      <x:c r="C133" s="38"/>
      <x:c r="D133" s="38"/>
      <x:c r="E133" s="38"/>
      <x:c r="F133" s="38"/>
      <x:c r="G133" s="38"/>
      <x:c r="H133" s="38"/>
      <x:c r="I133" s="38"/>
      <x:c r="J133" s="38"/>
      <x:c r="K133" s="38"/>
      <x:c r="L133" s="38"/>
      <x:c r="M133" s="38"/>
      <x:c r="N133" s="38"/>
      <x:c r="O133" s="38"/>
      <x:c r="P133" s="38"/>
      <x:c r="Q133" s="98"/>
      <x:c r="R133" s="38"/>
      <x:c r="S133" s="38"/>
      <x:c r="T133" s="38"/>
      <x:c r="U133" s="38"/>
      <x:c r="V133" s="38"/>
    </x:row>
    <x:row r="134" ht="23" customHeight="1">
      <x:c r="A134" s="124"/>
      <x:c r="B134" s="33"/>
      <x:c r="C134" s="33"/>
      <x:c r="D134" s="33"/>
      <x:c r="E134" s="33"/>
      <x:c r="F134" s="33"/>
      <x:c r="G134" s="33"/>
      <x:c r="H134" s="33"/>
      <x:c r="I134" s="33"/>
      <x:c r="J134" s="33"/>
      <x:c r="K134" s="33"/>
      <x:c r="L134" s="33"/>
      <x:c r="M134" s="33"/>
      <x:c r="N134" s="33"/>
      <x:c r="O134" s="33"/>
      <x:c r="P134" s="33"/>
      <x:c r="Q134" s="126"/>
      <x:c r="R134" s="33"/>
      <x:c r="S134" s="33"/>
      <x:c r="T134" s="33"/>
      <x:c r="U134" s="33"/>
      <x:c r="V134" s="33"/>
    </x:row>
    <x:row r="135" ht="23" customHeight="1">
      <x:c r="A135" s="92"/>
      <x:c r="B135" s="38"/>
      <x:c r="C135" s="38"/>
      <x:c r="D135" s="38"/>
      <x:c r="E135" s="38"/>
      <x:c r="F135" s="38"/>
      <x:c r="G135" s="38"/>
      <x:c r="H135" s="38"/>
      <x:c r="I135" s="38"/>
      <x:c r="J135" s="38"/>
      <x:c r="K135" s="38"/>
      <x:c r="L135" s="38"/>
      <x:c r="M135" s="38"/>
      <x:c r="N135" s="38"/>
      <x:c r="O135" s="38"/>
      <x:c r="P135" s="38"/>
      <x:c r="Q135" s="98"/>
      <x:c r="R135" s="38"/>
      <x:c r="S135" s="38"/>
      <x:c r="T135" s="38"/>
      <x:c r="U135" s="38"/>
      <x:c r="V135" s="38"/>
    </x:row>
    <x:row r="136" ht="23" customHeight="1">
      <x:c r="A136" s="124"/>
      <x:c r="B136" s="33"/>
      <x:c r="C136" s="33"/>
      <x:c r="D136" s="33"/>
      <x:c r="E136" s="33"/>
      <x:c r="F136" s="33"/>
      <x:c r="G136" s="33"/>
      <x:c r="H136" s="33"/>
      <x:c r="I136" s="33"/>
      <x:c r="J136" s="33"/>
      <x:c r="K136" s="33"/>
      <x:c r="L136" s="33"/>
      <x:c r="M136" s="33"/>
      <x:c r="N136" s="33"/>
      <x:c r="O136" s="33"/>
      <x:c r="P136" s="33"/>
      <x:c r="Q136" s="126"/>
      <x:c r="R136" s="33"/>
      <x:c r="S136" s="33"/>
      <x:c r="T136" s="33"/>
      <x:c r="U136" s="33"/>
      <x:c r="V136" s="33"/>
    </x:row>
    <x:row r="137" ht="23" customHeight="1">
      <x:c r="A137" s="92"/>
      <x:c r="B137" s="38"/>
      <x:c r="C137" s="38"/>
      <x:c r="D137" s="38"/>
      <x:c r="E137" s="38"/>
      <x:c r="F137" s="38"/>
      <x:c r="G137" s="38"/>
      <x:c r="H137" s="38"/>
      <x:c r="I137" s="38"/>
      <x:c r="J137" s="38"/>
      <x:c r="K137" s="38"/>
      <x:c r="L137" s="38"/>
      <x:c r="M137" s="38"/>
      <x:c r="N137" s="38"/>
      <x:c r="O137" s="38"/>
      <x:c r="P137" s="38"/>
      <x:c r="Q137" s="98"/>
      <x:c r="R137" s="38"/>
      <x:c r="S137" s="38"/>
      <x:c r="T137" s="38"/>
      <x:c r="U137" s="38"/>
      <x:c r="V137" s="38"/>
    </x:row>
    <x:row r="138" ht="23" customHeight="1">
      <x:c r="A138" s="124"/>
      <x:c r="B138" s="33"/>
      <x:c r="C138" s="33"/>
      <x:c r="D138" s="33"/>
      <x:c r="E138" s="33"/>
      <x:c r="F138" s="33"/>
      <x:c r="G138" s="33"/>
      <x:c r="H138" s="33"/>
      <x:c r="I138" s="33"/>
      <x:c r="J138" s="33"/>
      <x:c r="K138" s="33"/>
      <x:c r="L138" s="33"/>
      <x:c r="M138" s="33"/>
      <x:c r="N138" s="33"/>
      <x:c r="O138" s="33"/>
      <x:c r="P138" s="33"/>
      <x:c r="Q138" s="126"/>
      <x:c r="R138" s="33"/>
      <x:c r="S138" s="33"/>
      <x:c r="T138" s="33"/>
      <x:c r="U138" s="33"/>
      <x:c r="V138" s="33"/>
    </x:row>
    <x:row r="139" ht="23" customHeight="1">
      <x:c r="A139" s="92"/>
      <x:c r="B139" s="38"/>
      <x:c r="C139" s="38"/>
      <x:c r="D139" s="38"/>
      <x:c r="E139" s="38"/>
      <x:c r="F139" s="38"/>
      <x:c r="G139" s="38"/>
      <x:c r="H139" s="38"/>
      <x:c r="I139" s="38"/>
      <x:c r="J139" s="38"/>
      <x:c r="K139" s="38"/>
      <x:c r="L139" s="38"/>
      <x:c r="M139" s="38"/>
      <x:c r="N139" s="38"/>
      <x:c r="O139" s="38"/>
      <x:c r="P139" s="38"/>
      <x:c r="Q139" s="98"/>
      <x:c r="R139" s="38"/>
      <x:c r="S139" s="38"/>
      <x:c r="T139" s="38"/>
      <x:c r="U139" s="38"/>
      <x:c r="V139" s="38"/>
    </x:row>
    <x:row r="140" ht="23" customHeight="1">
      <x:c r="A140" s="124"/>
      <x:c r="B140" s="33"/>
      <x:c r="C140" s="33"/>
      <x:c r="D140" s="33"/>
      <x:c r="E140" s="33"/>
      <x:c r="F140" s="33"/>
      <x:c r="G140" s="33"/>
      <x:c r="H140" s="33"/>
      <x:c r="I140" s="33"/>
      <x:c r="J140" s="33"/>
      <x:c r="K140" s="33"/>
      <x:c r="L140" s="33"/>
      <x:c r="M140" s="33"/>
      <x:c r="N140" s="33"/>
      <x:c r="O140" s="33"/>
      <x:c r="P140" s="33"/>
      <x:c r="Q140" s="126"/>
      <x:c r="R140" s="33"/>
      <x:c r="S140" s="33"/>
      <x:c r="T140" s="33"/>
      <x:c r="U140" s="33"/>
      <x:c r="V140" s="33"/>
    </x:row>
    <x:row r="141" ht="23" customHeight="1">
      <x:c r="A141" s="92"/>
      <x:c r="B141" s="38"/>
      <x:c r="C141" s="38"/>
      <x:c r="D141" s="38"/>
      <x:c r="E141" s="38"/>
      <x:c r="F141" s="38"/>
      <x:c r="G141" s="38"/>
      <x:c r="H141" s="38"/>
      <x:c r="I141" s="38"/>
      <x:c r="J141" s="38"/>
      <x:c r="K141" s="38"/>
      <x:c r="L141" s="38"/>
      <x:c r="M141" s="38"/>
      <x:c r="N141" s="38"/>
      <x:c r="O141" s="38"/>
      <x:c r="P141" s="38"/>
      <x:c r="Q141" s="98"/>
      <x:c r="R141" s="38"/>
      <x:c r="S141" s="38"/>
      <x:c r="T141" s="38"/>
      <x:c r="U141" s="38"/>
      <x:c r="V141" s="38"/>
    </x:row>
    <x:row r="142" ht="23" customHeight="1">
      <x:c r="A142" s="124"/>
      <x:c r="B142" s="33"/>
      <x:c r="C142" s="33"/>
      <x:c r="D142" s="33"/>
      <x:c r="E142" s="33"/>
      <x:c r="F142" s="33"/>
      <x:c r="G142" s="33"/>
      <x:c r="H142" s="33"/>
      <x:c r="I142" s="33"/>
      <x:c r="J142" s="33"/>
      <x:c r="K142" s="33"/>
      <x:c r="L142" s="33"/>
      <x:c r="M142" s="33"/>
      <x:c r="N142" s="33"/>
      <x:c r="O142" s="33"/>
      <x:c r="P142" s="33"/>
      <x:c r="Q142" s="126"/>
      <x:c r="R142" s="33"/>
      <x:c r="S142" s="33"/>
      <x:c r="T142" s="33"/>
      <x:c r="U142" s="33"/>
      <x:c r="V142" s="33"/>
    </x:row>
    <x:row r="143" ht="23" customHeight="1">
      <x:c r="A143" s="92"/>
      <x:c r="B143" s="38"/>
      <x:c r="C143" s="38"/>
      <x:c r="D143" s="38"/>
      <x:c r="E143" s="38"/>
      <x:c r="F143" s="38"/>
      <x:c r="G143" s="38"/>
      <x:c r="H143" s="38"/>
      <x:c r="I143" s="38"/>
      <x:c r="J143" s="38"/>
      <x:c r="K143" s="38"/>
      <x:c r="L143" s="38"/>
      <x:c r="M143" s="38"/>
      <x:c r="N143" s="38"/>
      <x:c r="O143" s="38"/>
      <x:c r="P143" s="38"/>
      <x:c r="Q143" s="98"/>
      <x:c r="R143" s="38"/>
      <x:c r="S143" s="38"/>
      <x:c r="T143" s="38"/>
      <x:c r="U143" s="38"/>
      <x:c r="V143" s="38"/>
    </x:row>
    <x:row r="144" ht="23" customHeight="1">
      <x:c r="A144" s="124"/>
      <x:c r="B144" s="33"/>
      <x:c r="C144" s="33"/>
      <x:c r="D144" s="33"/>
      <x:c r="E144" s="33"/>
      <x:c r="F144" s="33"/>
      <x:c r="G144" s="33"/>
      <x:c r="H144" s="33"/>
      <x:c r="I144" s="33"/>
      <x:c r="J144" s="33"/>
      <x:c r="K144" s="33"/>
      <x:c r="L144" s="33"/>
      <x:c r="M144" s="33"/>
      <x:c r="N144" s="33"/>
      <x:c r="O144" s="33"/>
      <x:c r="P144" s="33"/>
      <x:c r="Q144" s="126"/>
      <x:c r="R144" s="33"/>
      <x:c r="S144" s="33"/>
      <x:c r="T144" s="33"/>
      <x:c r="U144" s="33"/>
      <x:c r="V144" s="33"/>
    </x:row>
    <x:row r="145" ht="23" customHeight="1">
      <x:c r="A145" s="92"/>
      <x:c r="B145" s="38"/>
      <x:c r="C145" s="38"/>
      <x:c r="D145" s="38"/>
      <x:c r="E145" s="38"/>
      <x:c r="F145" s="38"/>
      <x:c r="G145" s="38"/>
      <x:c r="H145" s="38"/>
      <x:c r="I145" s="38"/>
      <x:c r="J145" s="38"/>
      <x:c r="K145" s="38"/>
      <x:c r="L145" s="38"/>
      <x:c r="M145" s="38"/>
      <x:c r="N145" s="38"/>
      <x:c r="O145" s="38"/>
      <x:c r="P145" s="38"/>
      <x:c r="Q145" s="98"/>
      <x:c r="R145" s="38"/>
      <x:c r="S145" s="38"/>
      <x:c r="T145" s="38"/>
      <x:c r="U145" s="38"/>
      <x:c r="V145" s="38"/>
    </x:row>
    <x:row r="146" ht="23" customHeight="1">
      <x:c r="A146" s="124"/>
      <x:c r="B146" s="33"/>
      <x:c r="C146" s="33"/>
      <x:c r="D146" s="33"/>
      <x:c r="E146" s="33"/>
      <x:c r="F146" s="33"/>
      <x:c r="G146" s="33"/>
      <x:c r="H146" s="33"/>
      <x:c r="I146" s="33"/>
      <x:c r="J146" s="33"/>
      <x:c r="K146" s="33"/>
      <x:c r="L146" s="33"/>
      <x:c r="M146" s="33"/>
      <x:c r="N146" s="33"/>
      <x:c r="O146" s="33"/>
      <x:c r="P146" s="33"/>
      <x:c r="Q146" s="126"/>
      <x:c r="R146" s="33"/>
      <x:c r="S146" s="33"/>
      <x:c r="T146" s="33"/>
      <x:c r="U146" s="33"/>
      <x:c r="V146" s="33"/>
    </x:row>
    <x:row r="147" ht="23" customHeight="1">
      <x:c r="A147" s="92"/>
      <x:c r="B147" s="38"/>
      <x:c r="C147" s="38"/>
      <x:c r="D147" s="38"/>
      <x:c r="E147" s="38"/>
      <x:c r="F147" s="38"/>
      <x:c r="G147" s="38"/>
      <x:c r="H147" s="38"/>
      <x:c r="I147" s="38"/>
      <x:c r="J147" s="38"/>
      <x:c r="K147" s="38"/>
      <x:c r="L147" s="38"/>
      <x:c r="M147" s="38"/>
      <x:c r="N147" s="38"/>
      <x:c r="O147" s="38"/>
      <x:c r="P147" s="38"/>
      <x:c r="Q147" s="98"/>
      <x:c r="R147" s="38"/>
      <x:c r="S147" s="38"/>
      <x:c r="T147" s="38"/>
      <x:c r="U147" s="38"/>
      <x:c r="V147" s="38"/>
    </x:row>
    <x:row r="148" ht="23" customHeight="1">
      <x:c r="A148" s="124"/>
      <x:c r="B148" s="33"/>
      <x:c r="C148" s="33"/>
      <x:c r="D148" s="33"/>
      <x:c r="E148" s="33"/>
      <x:c r="F148" s="33"/>
      <x:c r="G148" s="33"/>
      <x:c r="H148" s="33"/>
      <x:c r="I148" s="33"/>
      <x:c r="J148" s="33"/>
      <x:c r="K148" s="33"/>
      <x:c r="L148" s="33"/>
      <x:c r="M148" s="33"/>
      <x:c r="N148" s="33"/>
      <x:c r="O148" s="33"/>
      <x:c r="P148" s="33"/>
      <x:c r="Q148" s="126"/>
      <x:c r="R148" s="33"/>
      <x:c r="S148" s="33"/>
      <x:c r="T148" s="33"/>
      <x:c r="U148" s="33"/>
      <x:c r="V148" s="33"/>
    </x:row>
    <x:row r="149" ht="23" customHeight="1">
      <x:c r="A149" s="92"/>
      <x:c r="B149" s="38"/>
      <x:c r="C149" s="38"/>
      <x:c r="D149" s="38"/>
      <x:c r="E149" s="38"/>
      <x:c r="F149" s="38"/>
      <x:c r="G149" s="38"/>
      <x:c r="H149" s="38"/>
      <x:c r="I149" s="38"/>
      <x:c r="J149" s="38"/>
      <x:c r="K149" s="38"/>
      <x:c r="L149" s="38"/>
      <x:c r="M149" s="38"/>
      <x:c r="N149" s="38"/>
      <x:c r="O149" s="38"/>
      <x:c r="P149" s="38"/>
      <x:c r="Q149" s="98"/>
      <x:c r="R149" s="38"/>
      <x:c r="S149" s="38"/>
      <x:c r="T149" s="38"/>
      <x:c r="U149" s="38"/>
      <x:c r="V149" s="38"/>
    </x:row>
    <x:row r="150" ht="23" customHeight="1">
      <x:c r="A150" s="124"/>
      <x:c r="B150" s="33"/>
      <x:c r="C150" s="33"/>
      <x:c r="D150" s="33"/>
      <x:c r="E150" s="33"/>
      <x:c r="F150" s="33"/>
      <x:c r="G150" s="33"/>
      <x:c r="H150" s="33"/>
      <x:c r="I150" s="33"/>
      <x:c r="J150" s="33"/>
      <x:c r="K150" s="33"/>
      <x:c r="L150" s="33"/>
      <x:c r="M150" s="33"/>
      <x:c r="N150" s="33"/>
      <x:c r="O150" s="33"/>
      <x:c r="P150" s="33"/>
      <x:c r="Q150" s="126"/>
      <x:c r="R150" s="33"/>
      <x:c r="S150" s="33"/>
      <x:c r="T150" s="33"/>
      <x:c r="U150" s="33"/>
      <x:c r="V150" s="33"/>
    </x:row>
    <x:row r="151" ht="23" customHeight="1">
      <x:c r="A151" s="92"/>
      <x:c r="B151" s="38"/>
      <x:c r="C151" s="38"/>
      <x:c r="D151" s="38"/>
      <x:c r="E151" s="38"/>
      <x:c r="F151" s="38"/>
      <x:c r="G151" s="38"/>
      <x:c r="H151" s="38"/>
      <x:c r="I151" s="38"/>
      <x:c r="J151" s="38"/>
      <x:c r="K151" s="38"/>
      <x:c r="L151" s="38"/>
      <x:c r="M151" s="38"/>
      <x:c r="N151" s="38"/>
      <x:c r="O151" s="38"/>
      <x:c r="P151" s="38"/>
      <x:c r="Q151" s="98"/>
      <x:c r="R151" s="38"/>
      <x:c r="S151" s="38"/>
      <x:c r="T151" s="38"/>
      <x:c r="U151" s="38"/>
      <x:c r="V151" s="38"/>
    </x:row>
    <x:row r="152" ht="23" customHeight="1">
      <x:c r="A152" s="124"/>
      <x:c r="B152" s="33"/>
      <x:c r="C152" s="33"/>
      <x:c r="D152" s="33"/>
      <x:c r="E152" s="33"/>
      <x:c r="F152" s="33"/>
      <x:c r="G152" s="33"/>
      <x:c r="H152" s="33"/>
      <x:c r="I152" s="33"/>
      <x:c r="J152" s="33"/>
      <x:c r="K152" s="33"/>
      <x:c r="L152" s="33"/>
      <x:c r="M152" s="33"/>
      <x:c r="N152" s="33"/>
      <x:c r="O152" s="33"/>
      <x:c r="P152" s="33"/>
      <x:c r="Q152" s="126"/>
      <x:c r="R152" s="33"/>
      <x:c r="S152" s="33"/>
      <x:c r="T152" s="33"/>
      <x:c r="U152" s="33"/>
      <x:c r="V152" s="33"/>
    </x:row>
    <x:row r="153" ht="23" customHeight="1">
      <x:c r="A153" s="92"/>
      <x:c r="B153" s="38"/>
      <x:c r="C153" s="38"/>
      <x:c r="D153" s="38"/>
      <x:c r="E153" s="38"/>
      <x:c r="F153" s="38"/>
      <x:c r="G153" s="38"/>
      <x:c r="H153" s="38"/>
      <x:c r="I153" s="38"/>
      <x:c r="J153" s="38"/>
      <x:c r="K153" s="38"/>
      <x:c r="L153" s="38"/>
      <x:c r="M153" s="38"/>
      <x:c r="N153" s="38"/>
      <x:c r="O153" s="38"/>
      <x:c r="P153" s="38"/>
      <x:c r="Q153" s="98"/>
      <x:c r="R153" s="38"/>
      <x:c r="S153" s="38"/>
      <x:c r="T153" s="38"/>
      <x:c r="U153" s="38"/>
      <x:c r="V153" s="38"/>
    </x:row>
    <x:row r="154" ht="23" customHeight="1">
      <x:c r="A154" s="124"/>
      <x:c r="B154" s="33"/>
      <x:c r="C154" s="33"/>
      <x:c r="D154" s="33"/>
      <x:c r="E154" s="33"/>
      <x:c r="F154" s="33"/>
      <x:c r="G154" s="33"/>
      <x:c r="H154" s="33"/>
      <x:c r="I154" s="33"/>
      <x:c r="J154" s="33"/>
      <x:c r="K154" s="33"/>
      <x:c r="L154" s="33"/>
      <x:c r="M154" s="33"/>
      <x:c r="N154" s="33"/>
      <x:c r="O154" s="33"/>
      <x:c r="P154" s="33"/>
      <x:c r="Q154" s="126"/>
      <x:c r="R154" s="33"/>
      <x:c r="S154" s="33"/>
      <x:c r="T154" s="33"/>
      <x:c r="U154" s="33"/>
      <x:c r="V154" s="33"/>
    </x:row>
    <x:row r="155" ht="23" customHeight="1">
      <x:c r="A155" s="92"/>
      <x:c r="B155" s="38"/>
      <x:c r="C155" s="38"/>
      <x:c r="D155" s="38"/>
      <x:c r="E155" s="38"/>
      <x:c r="F155" s="38"/>
      <x:c r="G155" s="38"/>
      <x:c r="H155" s="38"/>
      <x:c r="I155" s="38"/>
      <x:c r="J155" s="38"/>
      <x:c r="K155" s="38"/>
      <x:c r="L155" s="38"/>
      <x:c r="M155" s="38"/>
      <x:c r="N155" s="38"/>
      <x:c r="O155" s="38"/>
      <x:c r="P155" s="38"/>
      <x:c r="Q155" s="98"/>
      <x:c r="R155" s="38"/>
      <x:c r="S155" s="38"/>
      <x:c r="T155" s="38"/>
      <x:c r="U155" s="38"/>
      <x:c r="V155" s="38"/>
    </x:row>
    <x:row r="156" ht="23" customHeight="1">
      <x:c r="A156" s="124"/>
      <x:c r="B156" s="33"/>
      <x:c r="C156" s="33"/>
      <x:c r="D156" s="33"/>
      <x:c r="E156" s="33"/>
      <x:c r="F156" s="33"/>
      <x:c r="G156" s="33"/>
      <x:c r="H156" s="33"/>
      <x:c r="I156" s="33"/>
      <x:c r="J156" s="33"/>
      <x:c r="K156" s="33"/>
      <x:c r="L156" s="33"/>
      <x:c r="M156" s="33"/>
      <x:c r="N156" s="33"/>
      <x:c r="O156" s="33"/>
      <x:c r="P156" s="33"/>
      <x:c r="Q156" s="126"/>
      <x:c r="R156" s="33"/>
      <x:c r="S156" s="33"/>
      <x:c r="T156" s="33"/>
      <x:c r="U156" s="33"/>
      <x:c r="V156" s="33"/>
    </x:row>
    <x:row r="157" ht="23" customHeight="1">
      <x:c r="A157" s="92"/>
      <x:c r="B157" s="38"/>
      <x:c r="C157" s="38"/>
      <x:c r="D157" s="38"/>
      <x:c r="E157" s="38"/>
      <x:c r="F157" s="38"/>
      <x:c r="G157" s="38"/>
      <x:c r="H157" s="38"/>
      <x:c r="I157" s="38"/>
      <x:c r="J157" s="38"/>
      <x:c r="K157" s="38"/>
      <x:c r="L157" s="38"/>
      <x:c r="M157" s="38"/>
      <x:c r="N157" s="38"/>
      <x:c r="O157" s="38"/>
      <x:c r="P157" s="38"/>
      <x:c r="Q157" s="98"/>
      <x:c r="R157" s="38"/>
      <x:c r="S157" s="38"/>
      <x:c r="T157" s="38"/>
      <x:c r="U157" s="38"/>
      <x:c r="V157" s="38"/>
    </x:row>
    <x:row r="158" ht="23" customHeight="1">
      <x:c r="A158" s="124"/>
      <x:c r="B158" s="33"/>
      <x:c r="C158" s="33"/>
      <x:c r="D158" s="33"/>
      <x:c r="E158" s="33"/>
      <x:c r="F158" s="33"/>
      <x:c r="G158" s="33"/>
      <x:c r="H158" s="33"/>
      <x:c r="I158" s="33"/>
      <x:c r="J158" s="33"/>
      <x:c r="K158" s="33"/>
      <x:c r="L158" s="33"/>
      <x:c r="M158" s="33"/>
      <x:c r="N158" s="33"/>
      <x:c r="O158" s="33"/>
      <x:c r="P158" s="33"/>
      <x:c r="Q158" s="126"/>
      <x:c r="R158" s="33"/>
      <x:c r="S158" s="33"/>
      <x:c r="T158" s="33"/>
      <x:c r="U158" s="33"/>
      <x:c r="V158" s="33"/>
    </x:row>
    <x:row r="159" ht="23" customHeight="1">
      <x:c r="A159" s="92"/>
      <x:c r="B159" s="38"/>
      <x:c r="C159" s="38"/>
      <x:c r="D159" s="38"/>
      <x:c r="E159" s="38"/>
      <x:c r="F159" s="38"/>
      <x:c r="G159" s="38"/>
      <x:c r="H159" s="38"/>
      <x:c r="I159" s="38"/>
      <x:c r="J159" s="38"/>
      <x:c r="K159" s="38"/>
      <x:c r="L159" s="38"/>
      <x:c r="M159" s="38"/>
      <x:c r="N159" s="38"/>
      <x:c r="O159" s="38"/>
      <x:c r="P159" s="38"/>
      <x:c r="Q159" s="98"/>
      <x:c r="R159" s="38"/>
      <x:c r="S159" s="38"/>
      <x:c r="T159" s="38"/>
      <x:c r="U159" s="38"/>
      <x:c r="V159" s="38"/>
    </x:row>
    <x:row r="160" ht="23" customHeight="1">
      <x:c r="A160" s="124"/>
      <x:c r="B160" s="33"/>
      <x:c r="C160" s="33"/>
      <x:c r="D160" s="33"/>
      <x:c r="E160" s="33"/>
      <x:c r="F160" s="33"/>
      <x:c r="G160" s="33"/>
      <x:c r="H160" s="33"/>
      <x:c r="I160" s="33"/>
      <x:c r="J160" s="33"/>
      <x:c r="K160" s="33"/>
      <x:c r="L160" s="33"/>
      <x:c r="M160" s="33"/>
      <x:c r="N160" s="33"/>
      <x:c r="O160" s="33"/>
      <x:c r="P160" s="33"/>
      <x:c r="Q160" s="126"/>
      <x:c r="R160" s="33"/>
      <x:c r="S160" s="33"/>
      <x:c r="T160" s="33"/>
      <x:c r="U160" s="33"/>
      <x:c r="V160" s="33"/>
    </x:row>
    <x:row r="161" ht="23" customHeight="1">
      <x:c r="A161" s="92"/>
      <x:c r="B161" s="38"/>
      <x:c r="C161" s="38"/>
      <x:c r="D161" s="38"/>
      <x:c r="E161" s="38"/>
      <x:c r="F161" s="38"/>
      <x:c r="G161" s="38"/>
      <x:c r="H161" s="38"/>
      <x:c r="I161" s="38"/>
      <x:c r="J161" s="38"/>
      <x:c r="K161" s="38"/>
      <x:c r="L161" s="38"/>
      <x:c r="M161" s="38"/>
      <x:c r="N161" s="38"/>
      <x:c r="O161" s="38"/>
      <x:c r="P161" s="38"/>
      <x:c r="Q161" s="98"/>
      <x:c r="R161" s="38"/>
      <x:c r="S161" s="38"/>
      <x:c r="T161" s="38"/>
      <x:c r="U161" s="38"/>
      <x:c r="V161" s="38"/>
    </x:row>
    <x:row r="162" ht="23" customHeight="1">
      <x:c r="A162" s="124"/>
      <x:c r="B162" s="33"/>
      <x:c r="C162" s="33"/>
      <x:c r="D162" s="33"/>
      <x:c r="E162" s="33"/>
      <x:c r="F162" s="33"/>
      <x:c r="G162" s="33"/>
      <x:c r="H162" s="33"/>
      <x:c r="I162" s="33"/>
      <x:c r="J162" s="33"/>
      <x:c r="K162" s="33"/>
      <x:c r="L162" s="33"/>
      <x:c r="M162" s="33"/>
      <x:c r="N162" s="33"/>
      <x:c r="O162" s="33"/>
      <x:c r="P162" s="33"/>
      <x:c r="Q162" s="126"/>
      <x:c r="R162" s="33"/>
      <x:c r="S162" s="33"/>
      <x:c r="T162" s="33"/>
      <x:c r="U162" s="33"/>
      <x:c r="V162" s="33"/>
    </x:row>
    <x:row r="163" ht="23" customHeight="1">
      <x:c r="A163" s="92"/>
      <x:c r="B163" s="38"/>
      <x:c r="C163" s="38"/>
      <x:c r="D163" s="38"/>
      <x:c r="E163" s="38"/>
      <x:c r="F163" s="38"/>
      <x:c r="G163" s="38"/>
      <x:c r="H163" s="38"/>
      <x:c r="I163" s="38"/>
      <x:c r="J163" s="38"/>
      <x:c r="K163" s="38"/>
      <x:c r="L163" s="38"/>
      <x:c r="M163" s="38"/>
      <x:c r="N163" s="38"/>
      <x:c r="O163" s="38"/>
      <x:c r="P163" s="38"/>
      <x:c r="Q163" s="98"/>
      <x:c r="R163" s="38"/>
      <x:c r="S163" s="38"/>
      <x:c r="T163" s="38"/>
      <x:c r="U163" s="38"/>
      <x:c r="V163" s="38"/>
    </x:row>
    <x:row r="164" ht="23" customHeight="1">
      <x:c r="A164" s="124"/>
      <x:c r="B164" s="33"/>
      <x:c r="C164" s="33"/>
      <x:c r="D164" s="33"/>
      <x:c r="E164" s="33"/>
      <x:c r="F164" s="33"/>
      <x:c r="G164" s="33"/>
      <x:c r="H164" s="33"/>
      <x:c r="I164" s="33"/>
      <x:c r="J164" s="33"/>
      <x:c r="K164" s="33"/>
      <x:c r="L164" s="33"/>
      <x:c r="M164" s="33"/>
      <x:c r="N164" s="33"/>
      <x:c r="O164" s="33"/>
      <x:c r="P164" s="33"/>
      <x:c r="Q164" s="126"/>
      <x:c r="R164" s="33"/>
      <x:c r="S164" s="33"/>
      <x:c r="T164" s="33"/>
      <x:c r="U164" s="33"/>
      <x:c r="V164" s="33"/>
    </x:row>
    <x:row r="165" ht="23" customHeight="1">
      <x:c r="A165" s="92"/>
      <x:c r="B165" s="38"/>
      <x:c r="C165" s="38"/>
      <x:c r="D165" s="38"/>
      <x:c r="E165" s="38"/>
      <x:c r="F165" s="38"/>
      <x:c r="G165" s="38"/>
      <x:c r="H165" s="38"/>
      <x:c r="I165" s="38"/>
      <x:c r="J165" s="38"/>
      <x:c r="K165" s="38"/>
      <x:c r="L165" s="38"/>
      <x:c r="M165" s="38"/>
      <x:c r="N165" s="38"/>
      <x:c r="O165" s="38"/>
      <x:c r="P165" s="38"/>
      <x:c r="Q165" s="98"/>
      <x:c r="R165" s="38"/>
      <x:c r="S165" s="38"/>
      <x:c r="T165" s="38"/>
      <x:c r="U165" s="38"/>
      <x:c r="V165" s="38"/>
    </x:row>
    <x:row r="166" ht="23" customHeight="1">
      <x:c r="A166" s="124"/>
      <x:c r="B166" s="33"/>
      <x:c r="C166" s="33"/>
      <x:c r="D166" s="33"/>
      <x:c r="E166" s="33"/>
      <x:c r="F166" s="33"/>
      <x:c r="G166" s="33"/>
      <x:c r="H166" s="33"/>
      <x:c r="I166" s="33"/>
      <x:c r="J166" s="33"/>
      <x:c r="K166" s="33"/>
      <x:c r="L166" s="33"/>
      <x:c r="M166" s="33"/>
      <x:c r="N166" s="33"/>
      <x:c r="O166" s="33"/>
      <x:c r="P166" s="33"/>
      <x:c r="Q166" s="126"/>
      <x:c r="R166" s="33"/>
      <x:c r="S166" s="33"/>
      <x:c r="T166" s="33"/>
      <x:c r="U166" s="33"/>
      <x:c r="V166" s="33"/>
    </x:row>
    <x:row r="167" ht="23" customHeight="1">
      <x:c r="A167" s="92"/>
      <x:c r="B167" s="38"/>
      <x:c r="C167" s="38"/>
      <x:c r="D167" s="38"/>
      <x:c r="E167" s="38"/>
      <x:c r="F167" s="38"/>
      <x:c r="G167" s="38"/>
      <x:c r="H167" s="38"/>
      <x:c r="I167" s="38"/>
      <x:c r="J167" s="38"/>
      <x:c r="K167" s="38"/>
      <x:c r="L167" s="38"/>
      <x:c r="M167" s="38"/>
      <x:c r="N167" s="38"/>
      <x:c r="O167" s="38"/>
      <x:c r="P167" s="38"/>
      <x:c r="Q167" s="98"/>
      <x:c r="R167" s="38"/>
      <x:c r="S167" s="38"/>
      <x:c r="T167" s="38"/>
      <x:c r="U167" s="38"/>
      <x:c r="V167" s="38"/>
    </x:row>
    <x:row r="168" ht="23" customHeight="1">
      <x:c r="A168" s="124"/>
      <x:c r="B168" s="33"/>
      <x:c r="C168" s="33"/>
      <x:c r="D168" s="33"/>
      <x:c r="E168" s="33"/>
      <x:c r="F168" s="33"/>
      <x:c r="G168" s="33"/>
      <x:c r="H168" s="33"/>
      <x:c r="I168" s="33"/>
      <x:c r="J168" s="33"/>
      <x:c r="K168" s="33"/>
      <x:c r="L168" s="33"/>
      <x:c r="M168" s="33"/>
      <x:c r="N168" s="33"/>
      <x:c r="O168" s="33"/>
      <x:c r="P168" s="33"/>
      <x:c r="Q168" s="126"/>
      <x:c r="R168" s="33"/>
      <x:c r="S168" s="33"/>
      <x:c r="T168" s="33"/>
      <x:c r="U168" s="33"/>
      <x:c r="V168" s="33"/>
    </x:row>
    <x:row r="169" ht="23" customHeight="1">
      <x:c r="A169" s="92"/>
      <x:c r="B169" s="38"/>
      <x:c r="C169" s="38"/>
      <x:c r="D169" s="38"/>
      <x:c r="E169" s="38"/>
      <x:c r="F169" s="38"/>
      <x:c r="G169" s="38"/>
      <x:c r="H169" s="38"/>
      <x:c r="I169" s="38"/>
      <x:c r="J169" s="38"/>
      <x:c r="K169" s="38"/>
      <x:c r="L169" s="38"/>
      <x:c r="M169" s="38"/>
      <x:c r="N169" s="38"/>
      <x:c r="O169" s="38"/>
      <x:c r="P169" s="38"/>
      <x:c r="Q169" s="98"/>
      <x:c r="R169" s="38"/>
      <x:c r="S169" s="38"/>
      <x:c r="T169" s="38"/>
      <x:c r="U169" s="38"/>
      <x:c r="V169" s="38"/>
    </x:row>
    <x:row r="170" ht="23" customHeight="1">
      <x:c r="A170" s="124"/>
      <x:c r="B170" s="33"/>
      <x:c r="C170" s="33"/>
      <x:c r="D170" s="33"/>
      <x:c r="E170" s="33"/>
      <x:c r="F170" s="33"/>
      <x:c r="G170" s="33"/>
      <x:c r="H170" s="33"/>
      <x:c r="I170" s="33"/>
      <x:c r="J170" s="33"/>
      <x:c r="K170" s="33"/>
      <x:c r="L170" s="33"/>
      <x:c r="M170" s="33"/>
      <x:c r="N170" s="33"/>
      <x:c r="O170" s="33"/>
      <x:c r="P170" s="33"/>
      <x:c r="Q170" s="126"/>
      <x:c r="R170" s="33"/>
      <x:c r="S170" s="33"/>
      <x:c r="T170" s="33"/>
      <x:c r="U170" s="33"/>
      <x:c r="V170" s="33"/>
    </x:row>
    <x:row r="171" ht="23" customHeight="1">
      <x:c r="A171" s="92"/>
      <x:c r="B171" s="38"/>
      <x:c r="C171" s="38"/>
      <x:c r="D171" s="38"/>
      <x:c r="E171" s="38"/>
      <x:c r="F171" s="38"/>
      <x:c r="G171" s="38"/>
      <x:c r="H171" s="38"/>
      <x:c r="I171" s="38"/>
      <x:c r="J171" s="38"/>
      <x:c r="K171" s="38"/>
      <x:c r="L171" s="38"/>
      <x:c r="M171" s="38"/>
      <x:c r="N171" s="38"/>
      <x:c r="O171" s="38"/>
      <x:c r="P171" s="38"/>
      <x:c r="Q171" s="98"/>
      <x:c r="R171" s="38"/>
      <x:c r="S171" s="38"/>
      <x:c r="T171" s="38"/>
      <x:c r="U171" s="38"/>
      <x:c r="V171" s="38"/>
    </x:row>
    <x:row r="172" ht="23" customHeight="1">
      <x:c r="A172" s="124"/>
      <x:c r="B172" s="33"/>
      <x:c r="C172" s="33"/>
      <x:c r="D172" s="33"/>
      <x:c r="E172" s="33"/>
      <x:c r="F172" s="33"/>
      <x:c r="G172" s="33"/>
      <x:c r="H172" s="33"/>
      <x:c r="I172" s="33"/>
      <x:c r="J172" s="33"/>
      <x:c r="K172" s="33"/>
      <x:c r="L172" s="33"/>
      <x:c r="M172" s="33"/>
      <x:c r="N172" s="33"/>
      <x:c r="O172" s="33"/>
      <x:c r="P172" s="33"/>
      <x:c r="Q172" s="126"/>
      <x:c r="R172" s="33"/>
      <x:c r="S172" s="33"/>
      <x:c r="T172" s="33"/>
      <x:c r="U172" s="33"/>
      <x:c r="V172" s="33"/>
    </x:row>
    <x:row r="173" ht="23" customHeight="1">
      <x:c r="A173" s="92"/>
      <x:c r="B173" s="38"/>
      <x:c r="C173" s="38"/>
      <x:c r="D173" s="38"/>
      <x:c r="E173" s="38"/>
      <x:c r="F173" s="38"/>
      <x:c r="G173" s="38"/>
      <x:c r="H173" s="38"/>
      <x:c r="I173" s="38"/>
      <x:c r="J173" s="38"/>
      <x:c r="K173" s="38"/>
      <x:c r="L173" s="38"/>
      <x:c r="M173" s="38"/>
      <x:c r="N173" s="38"/>
      <x:c r="O173" s="38"/>
      <x:c r="P173" s="38"/>
      <x:c r="Q173" s="98"/>
      <x:c r="R173" s="38"/>
      <x:c r="S173" s="38"/>
      <x:c r="T173" s="38"/>
      <x:c r="U173" s="38"/>
      <x:c r="V173" s="38"/>
    </x:row>
    <x:row r="174" ht="23" customHeight="1">
      <x:c r="A174" s="124"/>
      <x:c r="B174" s="33"/>
      <x:c r="C174" s="33"/>
      <x:c r="D174" s="33"/>
      <x:c r="E174" s="33"/>
      <x:c r="F174" s="33"/>
      <x:c r="G174" s="33"/>
      <x:c r="H174" s="33"/>
      <x:c r="I174" s="33"/>
      <x:c r="J174" s="33"/>
      <x:c r="K174" s="33"/>
      <x:c r="L174" s="33"/>
      <x:c r="M174" s="33"/>
      <x:c r="N174" s="33"/>
      <x:c r="O174" s="33"/>
      <x:c r="P174" s="33"/>
      <x:c r="Q174" s="126"/>
      <x:c r="R174" s="33"/>
      <x:c r="S174" s="33"/>
      <x:c r="T174" s="33"/>
      <x:c r="U174" s="33"/>
      <x:c r="V174" s="33"/>
    </x:row>
    <x:row r="175" ht="23" customHeight="1">
      <x:c r="A175" s="92"/>
      <x:c r="B175" s="38"/>
      <x:c r="C175" s="38"/>
      <x:c r="D175" s="38"/>
      <x:c r="E175" s="38"/>
      <x:c r="F175" s="38"/>
      <x:c r="G175" s="38"/>
      <x:c r="H175" s="38"/>
      <x:c r="I175" s="38"/>
      <x:c r="J175" s="38"/>
      <x:c r="K175" s="38"/>
      <x:c r="L175" s="38"/>
      <x:c r="M175" s="38"/>
      <x:c r="N175" s="38"/>
      <x:c r="O175" s="38"/>
      <x:c r="P175" s="38"/>
      <x:c r="Q175" s="98"/>
      <x:c r="R175" s="38"/>
      <x:c r="S175" s="38"/>
      <x:c r="T175" s="38"/>
      <x:c r="U175" s="38"/>
      <x:c r="V175" s="38"/>
    </x:row>
    <x:row r="176" ht="23" customHeight="1">
      <x:c r="A176" s="124"/>
      <x:c r="B176" s="33"/>
      <x:c r="C176" s="33"/>
      <x:c r="D176" s="33"/>
      <x:c r="E176" s="33"/>
      <x:c r="F176" s="33"/>
      <x:c r="G176" s="33"/>
      <x:c r="H176" s="33"/>
      <x:c r="I176" s="33"/>
      <x:c r="J176" s="33"/>
      <x:c r="K176" s="33"/>
      <x:c r="L176" s="33"/>
      <x:c r="M176" s="33"/>
      <x:c r="N176" s="33"/>
      <x:c r="O176" s="33"/>
      <x:c r="P176" s="33"/>
      <x:c r="Q176" s="126"/>
      <x:c r="R176" s="33"/>
      <x:c r="S176" s="33"/>
      <x:c r="T176" s="33"/>
      <x:c r="U176" s="33"/>
      <x:c r="V176" s="33"/>
    </x:row>
    <x:row r="177" ht="23" customHeight="1">
      <x:c r="A177" s="92"/>
      <x:c r="B177" s="38"/>
      <x:c r="C177" s="38"/>
      <x:c r="D177" s="38"/>
      <x:c r="E177" s="38"/>
      <x:c r="F177" s="38"/>
      <x:c r="G177" s="38"/>
      <x:c r="H177" s="38"/>
      <x:c r="I177" s="38"/>
      <x:c r="J177" s="38"/>
      <x:c r="K177" s="38"/>
      <x:c r="L177" s="38"/>
      <x:c r="M177" s="38"/>
      <x:c r="N177" s="38"/>
      <x:c r="O177" s="38"/>
      <x:c r="P177" s="38"/>
      <x:c r="Q177" s="98"/>
      <x:c r="R177" s="38"/>
      <x:c r="S177" s="38"/>
      <x:c r="T177" s="38"/>
      <x:c r="U177" s="38"/>
      <x:c r="V177" s="38"/>
    </x:row>
    <x:row r="178" ht="23" customHeight="1">
      <x:c r="A178" s="124"/>
      <x:c r="B178" s="33"/>
      <x:c r="C178" s="33"/>
      <x:c r="D178" s="33"/>
      <x:c r="E178" s="33"/>
      <x:c r="F178" s="33"/>
      <x:c r="G178" s="33"/>
      <x:c r="H178" s="33"/>
      <x:c r="I178" s="33"/>
      <x:c r="J178" s="33"/>
      <x:c r="K178" s="33"/>
      <x:c r="L178" s="33"/>
      <x:c r="M178" s="33"/>
      <x:c r="N178" s="33"/>
      <x:c r="O178" s="33"/>
      <x:c r="P178" s="33"/>
      <x:c r="Q178" s="126"/>
      <x:c r="R178" s="33"/>
      <x:c r="S178" s="33"/>
      <x:c r="T178" s="33"/>
      <x:c r="U178" s="33"/>
      <x:c r="V178" s="33"/>
    </x:row>
    <x:row r="179" ht="23" customHeight="1">
      <x:c r="A179" s="92"/>
      <x:c r="B179" s="38"/>
      <x:c r="C179" s="38"/>
      <x:c r="D179" s="38"/>
      <x:c r="E179" s="38"/>
      <x:c r="F179" s="38"/>
      <x:c r="G179" s="38"/>
      <x:c r="H179" s="38"/>
      <x:c r="I179" s="38"/>
      <x:c r="J179" s="38"/>
      <x:c r="K179" s="38"/>
      <x:c r="L179" s="38"/>
      <x:c r="M179" s="38"/>
      <x:c r="N179" s="38"/>
      <x:c r="O179" s="38"/>
      <x:c r="P179" s="38"/>
      <x:c r="Q179" s="98"/>
      <x:c r="R179" s="38"/>
      <x:c r="S179" s="38"/>
      <x:c r="T179" s="38"/>
      <x:c r="U179" s="38"/>
      <x:c r="V179" s="38"/>
    </x:row>
    <x:row r="180" ht="23" customHeight="1">
      <x:c r="A180" s="124"/>
      <x:c r="B180" s="33"/>
      <x:c r="C180" s="33"/>
      <x:c r="D180" s="33"/>
      <x:c r="E180" s="33"/>
      <x:c r="F180" s="33"/>
      <x:c r="G180" s="33"/>
      <x:c r="H180" s="33"/>
      <x:c r="I180" s="33"/>
      <x:c r="J180" s="33"/>
      <x:c r="K180" s="33"/>
      <x:c r="L180" s="33"/>
      <x:c r="M180" s="33"/>
      <x:c r="N180" s="33"/>
      <x:c r="O180" s="33"/>
      <x:c r="P180" s="33"/>
      <x:c r="Q180" s="126"/>
      <x:c r="R180" s="33"/>
      <x:c r="S180" s="33"/>
      <x:c r="T180" s="33"/>
      <x:c r="U180" s="33"/>
      <x:c r="V180" s="33"/>
    </x:row>
    <x:row r="181" ht="23" customHeight="1">
      <x:c r="A181" s="92"/>
      <x:c r="B181" s="38"/>
      <x:c r="C181" s="38"/>
      <x:c r="D181" s="38"/>
      <x:c r="E181" s="38"/>
      <x:c r="F181" s="38"/>
      <x:c r="G181" s="38"/>
      <x:c r="H181" s="38"/>
      <x:c r="I181" s="38"/>
      <x:c r="J181" s="38"/>
      <x:c r="K181" s="38"/>
      <x:c r="L181" s="38"/>
      <x:c r="M181" s="38"/>
      <x:c r="N181" s="38"/>
      <x:c r="O181" s="38"/>
      <x:c r="P181" s="38"/>
      <x:c r="Q181" s="98"/>
      <x:c r="R181" s="38"/>
      <x:c r="S181" s="38"/>
      <x:c r="T181" s="38"/>
      <x:c r="U181" s="38"/>
      <x:c r="V181" s="38"/>
    </x:row>
    <x:row r="182" ht="23" customHeight="1">
      <x:c r="A182" s="124"/>
      <x:c r="B182" s="33"/>
      <x:c r="C182" s="33"/>
      <x:c r="D182" s="33"/>
      <x:c r="E182" s="33"/>
      <x:c r="F182" s="33"/>
      <x:c r="G182" s="33"/>
      <x:c r="H182" s="33"/>
      <x:c r="I182" s="33"/>
      <x:c r="J182" s="33"/>
      <x:c r="K182" s="33"/>
      <x:c r="L182" s="33"/>
      <x:c r="M182" s="33"/>
      <x:c r="N182" s="33"/>
      <x:c r="O182" s="33"/>
      <x:c r="P182" s="33"/>
      <x:c r="Q182" s="126"/>
      <x:c r="R182" s="33"/>
      <x:c r="S182" s="33"/>
      <x:c r="T182" s="33"/>
      <x:c r="U182" s="33"/>
      <x:c r="V182" s="33"/>
    </x:row>
    <x:row r="183" ht="23" customHeight="1">
      <x:c r="A183" s="92"/>
      <x:c r="B183" s="38"/>
      <x:c r="C183" s="38"/>
      <x:c r="D183" s="38"/>
      <x:c r="E183" s="38"/>
      <x:c r="F183" s="38"/>
      <x:c r="G183" s="38"/>
      <x:c r="H183" s="38"/>
      <x:c r="I183" s="38"/>
      <x:c r="J183" s="38"/>
      <x:c r="K183" s="38"/>
      <x:c r="L183" s="38"/>
      <x:c r="M183" s="38"/>
      <x:c r="N183" s="38"/>
      <x:c r="O183" s="38"/>
      <x:c r="P183" s="38"/>
      <x:c r="Q183" s="98"/>
      <x:c r="R183" s="38"/>
      <x:c r="S183" s="38"/>
      <x:c r="T183" s="38"/>
      <x:c r="U183" s="38"/>
      <x:c r="V183" s="38"/>
    </x:row>
    <x:row r="184" ht="23" customHeight="1">
      <x:c r="A184" s="124"/>
      <x:c r="B184" s="33"/>
      <x:c r="C184" s="33"/>
      <x:c r="D184" s="33"/>
      <x:c r="E184" s="33"/>
      <x:c r="F184" s="33"/>
      <x:c r="G184" s="33"/>
      <x:c r="H184" s="33"/>
      <x:c r="I184" s="33"/>
      <x:c r="J184" s="33"/>
      <x:c r="K184" s="33"/>
      <x:c r="L184" s="33"/>
      <x:c r="M184" s="33"/>
      <x:c r="N184" s="33"/>
      <x:c r="O184" s="33"/>
      <x:c r="P184" s="33"/>
      <x:c r="Q184" s="126"/>
      <x:c r="R184" s="33"/>
      <x:c r="S184" s="33"/>
      <x:c r="T184" s="33"/>
      <x:c r="U184" s="33"/>
      <x:c r="V184" s="33"/>
    </x:row>
    <x:row r="185" ht="23" customHeight="1">
      <x:c r="A185" s="92"/>
      <x:c r="B185" s="38"/>
      <x:c r="C185" s="38"/>
      <x:c r="D185" s="38"/>
      <x:c r="E185" s="38"/>
      <x:c r="F185" s="38"/>
      <x:c r="G185" s="38"/>
      <x:c r="H185" s="38"/>
      <x:c r="I185" s="38"/>
      <x:c r="J185" s="38"/>
      <x:c r="K185" s="38"/>
      <x:c r="L185" s="38"/>
      <x:c r="M185" s="38"/>
      <x:c r="N185" s="38"/>
      <x:c r="O185" s="38"/>
      <x:c r="P185" s="38"/>
      <x:c r="Q185" s="98"/>
      <x:c r="R185" s="38"/>
      <x:c r="S185" s="38"/>
      <x:c r="T185" s="38"/>
      <x:c r="U185" s="38"/>
      <x:c r="V185" s="38"/>
    </x:row>
    <x:row r="186" ht="23" customHeight="1">
      <x:c r="A186" s="124"/>
      <x:c r="B186" s="33"/>
      <x:c r="C186" s="33"/>
      <x:c r="D186" s="33"/>
      <x:c r="E186" s="33"/>
      <x:c r="F186" s="33"/>
      <x:c r="G186" s="33"/>
      <x:c r="H186" s="33"/>
      <x:c r="I186" s="33"/>
      <x:c r="J186" s="33"/>
      <x:c r="K186" s="33"/>
      <x:c r="L186" s="33"/>
      <x:c r="M186" s="33"/>
      <x:c r="N186" s="33"/>
      <x:c r="O186" s="33"/>
      <x:c r="P186" s="33"/>
      <x:c r="Q186" s="126"/>
      <x:c r="R186" s="33"/>
      <x:c r="S186" s="33"/>
      <x:c r="T186" s="33"/>
      <x:c r="U186" s="33"/>
      <x:c r="V186" s="33"/>
    </x:row>
    <x:row r="187" ht="23" customHeight="1">
      <x:c r="A187" s="92"/>
      <x:c r="B187" s="38"/>
      <x:c r="C187" s="38"/>
      <x:c r="D187" s="38"/>
      <x:c r="E187" s="38"/>
      <x:c r="F187" s="38"/>
      <x:c r="G187" s="38"/>
      <x:c r="H187" s="38"/>
      <x:c r="I187" s="38"/>
      <x:c r="J187" s="38"/>
      <x:c r="K187" s="38"/>
      <x:c r="L187" s="38"/>
      <x:c r="M187" s="38"/>
      <x:c r="N187" s="38"/>
      <x:c r="O187" s="38"/>
      <x:c r="P187" s="38"/>
      <x:c r="Q187" s="98"/>
      <x:c r="R187" s="38"/>
      <x:c r="S187" s="38"/>
      <x:c r="T187" s="38"/>
      <x:c r="U187" s="38"/>
      <x:c r="V187" s="38"/>
    </x:row>
    <x:row r="188" ht="23" customHeight="1">
      <x:c r="A188" s="124"/>
      <x:c r="B188" s="33"/>
      <x:c r="C188" s="33"/>
      <x:c r="D188" s="33"/>
      <x:c r="E188" s="33"/>
      <x:c r="F188" s="33"/>
      <x:c r="G188" s="33"/>
      <x:c r="H188" s="33"/>
      <x:c r="I188" s="33"/>
      <x:c r="J188" s="33"/>
      <x:c r="K188" s="33"/>
      <x:c r="L188" s="33"/>
      <x:c r="M188" s="33"/>
      <x:c r="N188" s="33"/>
      <x:c r="O188" s="33"/>
      <x:c r="P188" s="33"/>
      <x:c r="Q188" s="126"/>
      <x:c r="R188" s="33"/>
      <x:c r="S188" s="33"/>
      <x:c r="T188" s="33"/>
      <x:c r="U188" s="33"/>
      <x:c r="V188" s="33"/>
    </x:row>
    <x:row r="189" ht="23" customHeight="1">
      <x:c r="A189" s="92"/>
      <x:c r="B189" s="38"/>
      <x:c r="C189" s="38"/>
      <x:c r="D189" s="38"/>
      <x:c r="E189" s="38"/>
      <x:c r="F189" s="38"/>
      <x:c r="G189" s="38"/>
      <x:c r="H189" s="38"/>
      <x:c r="I189" s="38"/>
      <x:c r="J189" s="38"/>
      <x:c r="K189" s="38"/>
      <x:c r="L189" s="38"/>
      <x:c r="M189" s="38"/>
      <x:c r="N189" s="38"/>
      <x:c r="O189" s="38"/>
      <x:c r="P189" s="38"/>
      <x:c r="Q189" s="98"/>
      <x:c r="R189" s="38"/>
      <x:c r="S189" s="38"/>
      <x:c r="T189" s="38"/>
      <x:c r="U189" s="38"/>
      <x:c r="V189" s="38"/>
    </x:row>
    <x:row r="190" ht="23" customHeight="1">
      <x:c r="A190" s="124"/>
      <x:c r="B190" s="33"/>
      <x:c r="C190" s="33"/>
      <x:c r="D190" s="33"/>
      <x:c r="E190" s="33"/>
      <x:c r="F190" s="33"/>
      <x:c r="G190" s="33"/>
      <x:c r="H190" s="33"/>
      <x:c r="I190" s="33"/>
      <x:c r="J190" s="33"/>
      <x:c r="K190" s="33"/>
      <x:c r="L190" s="33"/>
      <x:c r="M190" s="33"/>
      <x:c r="N190" s="33"/>
      <x:c r="O190" s="33"/>
      <x:c r="P190" s="33"/>
      <x:c r="Q190" s="126"/>
      <x:c r="R190" s="33"/>
      <x:c r="S190" s="33"/>
      <x:c r="T190" s="33"/>
      <x:c r="U190" s="33"/>
      <x:c r="V190" s="33"/>
    </x:row>
    <x:row r="191" ht="23" customHeight="1">
      <x:c r="A191" s="92"/>
      <x:c r="B191" s="38"/>
      <x:c r="C191" s="38"/>
      <x:c r="D191" s="38"/>
      <x:c r="E191" s="38"/>
      <x:c r="F191" s="38"/>
      <x:c r="G191" s="38"/>
      <x:c r="H191" s="38"/>
      <x:c r="I191" s="38"/>
      <x:c r="J191" s="38"/>
      <x:c r="K191" s="38"/>
      <x:c r="L191" s="38"/>
      <x:c r="M191" s="38"/>
      <x:c r="N191" s="38"/>
      <x:c r="O191" s="38"/>
      <x:c r="P191" s="38"/>
      <x:c r="Q191" s="98"/>
      <x:c r="R191" s="38"/>
      <x:c r="S191" s="38"/>
      <x:c r="T191" s="38"/>
      <x:c r="U191" s="38"/>
      <x:c r="V191" s="38"/>
    </x:row>
    <x:row r="192" ht="23" customHeight="1">
      <x:c r="A192" s="124"/>
      <x:c r="B192" s="33"/>
      <x:c r="C192" s="33"/>
      <x:c r="D192" s="33"/>
      <x:c r="E192" s="33"/>
      <x:c r="F192" s="33"/>
      <x:c r="G192" s="33"/>
      <x:c r="H192" s="33"/>
      <x:c r="I192" s="33"/>
      <x:c r="J192" s="33"/>
      <x:c r="K192" s="33"/>
      <x:c r="L192" s="33"/>
      <x:c r="M192" s="33"/>
      <x:c r="N192" s="33"/>
      <x:c r="O192" s="33"/>
      <x:c r="P192" s="33"/>
      <x:c r="Q192" s="126"/>
      <x:c r="R192" s="33"/>
      <x:c r="S192" s="33"/>
      <x:c r="T192" s="33"/>
      <x:c r="U192" s="33"/>
      <x:c r="V192" s="33"/>
    </x:row>
    <x:row r="193" ht="23" customHeight="1">
      <x:c r="A193" s="92"/>
      <x:c r="B193" s="38"/>
      <x:c r="C193" s="38"/>
      <x:c r="D193" s="38"/>
      <x:c r="E193" s="38"/>
      <x:c r="F193" s="38"/>
      <x:c r="G193" s="38"/>
      <x:c r="H193" s="38"/>
      <x:c r="I193" s="38"/>
      <x:c r="J193" s="38"/>
      <x:c r="K193" s="38"/>
      <x:c r="L193" s="38"/>
      <x:c r="M193" s="38"/>
      <x:c r="N193" s="38"/>
      <x:c r="O193" s="38"/>
      <x:c r="P193" s="38"/>
      <x:c r="Q193" s="98"/>
      <x:c r="R193" s="38"/>
      <x:c r="S193" s="38"/>
      <x:c r="T193" s="38"/>
      <x:c r="U193" s="38"/>
      <x:c r="V193" s="38"/>
    </x:row>
    <x:row r="194" ht="23" customHeight="1">
      <x:c r="A194" s="124"/>
      <x:c r="B194" s="33"/>
      <x:c r="C194" s="33"/>
      <x:c r="D194" s="33"/>
      <x:c r="E194" s="33"/>
      <x:c r="F194" s="33"/>
      <x:c r="G194" s="33"/>
      <x:c r="H194" s="33"/>
      <x:c r="I194" s="33"/>
      <x:c r="J194" s="33"/>
      <x:c r="K194" s="33"/>
      <x:c r="L194" s="33"/>
      <x:c r="M194" s="33"/>
      <x:c r="N194" s="33"/>
      <x:c r="O194" s="33"/>
      <x:c r="P194" s="33"/>
      <x:c r="Q194" s="126"/>
      <x:c r="R194" s="33"/>
      <x:c r="S194" s="33"/>
      <x:c r="T194" s="33"/>
      <x:c r="U194" s="33"/>
      <x:c r="V194" s="33"/>
    </x:row>
    <x:row r="195" ht="23" customHeight="1">
      <x:c r="A195" s="92"/>
      <x:c r="B195" s="38"/>
      <x:c r="C195" s="38"/>
      <x:c r="D195" s="38"/>
      <x:c r="E195" s="38"/>
      <x:c r="F195" s="38"/>
      <x:c r="G195" s="38"/>
      <x:c r="H195" s="38"/>
      <x:c r="I195" s="38"/>
      <x:c r="J195" s="38"/>
      <x:c r="K195" s="38"/>
      <x:c r="L195" s="38"/>
      <x:c r="M195" s="38"/>
      <x:c r="N195" s="38"/>
      <x:c r="O195" s="38"/>
      <x:c r="P195" s="38"/>
      <x:c r="Q195" s="98"/>
      <x:c r="R195" s="38"/>
      <x:c r="S195" s="38"/>
      <x:c r="T195" s="38"/>
      <x:c r="U195" s="38"/>
      <x:c r="V195" s="38"/>
    </x:row>
    <x:row r="196" ht="23" customHeight="1">
      <x:c r="A196" s="124"/>
      <x:c r="B196" s="33"/>
      <x:c r="C196" s="33"/>
      <x:c r="D196" s="33"/>
      <x:c r="E196" s="33"/>
      <x:c r="F196" s="33"/>
      <x:c r="G196" s="33"/>
      <x:c r="H196" s="33"/>
      <x:c r="I196" s="33"/>
      <x:c r="J196" s="33"/>
      <x:c r="K196" s="33"/>
      <x:c r="L196" s="33"/>
      <x:c r="M196" s="33"/>
      <x:c r="N196" s="33"/>
      <x:c r="O196" s="33"/>
      <x:c r="P196" s="33"/>
      <x:c r="Q196" s="126"/>
      <x:c r="R196" s="33"/>
      <x:c r="S196" s="33"/>
      <x:c r="T196" s="33"/>
      <x:c r="U196" s="33"/>
      <x:c r="V196" s="33"/>
    </x:row>
    <x:row r="197" ht="23" customHeight="1">
      <x:c r="A197" s="92"/>
      <x:c r="B197" s="38"/>
      <x:c r="C197" s="38"/>
      <x:c r="D197" s="38"/>
      <x:c r="E197" s="38"/>
      <x:c r="F197" s="38"/>
      <x:c r="G197" s="38"/>
      <x:c r="H197" s="38"/>
      <x:c r="I197" s="38"/>
      <x:c r="J197" s="38"/>
      <x:c r="K197" s="38"/>
      <x:c r="L197" s="38"/>
      <x:c r="M197" s="38"/>
      <x:c r="N197" s="38"/>
      <x:c r="O197" s="38"/>
      <x:c r="P197" s="38"/>
      <x:c r="Q197" s="98"/>
      <x:c r="R197" s="38"/>
      <x:c r="S197" s="38"/>
      <x:c r="T197" s="38"/>
      <x:c r="U197" s="38"/>
      <x:c r="V197" s="38"/>
    </x:row>
    <x:row r="198" ht="23" customHeight="1">
      <x:c r="A198" s="124"/>
      <x:c r="B198" s="33"/>
      <x:c r="C198" s="33"/>
      <x:c r="D198" s="33"/>
      <x:c r="E198" s="33"/>
      <x:c r="F198" s="33"/>
      <x:c r="G198" s="33"/>
      <x:c r="H198" s="33"/>
      <x:c r="I198" s="33"/>
      <x:c r="J198" s="33"/>
      <x:c r="K198" s="33"/>
      <x:c r="L198" s="33"/>
      <x:c r="M198" s="33"/>
      <x:c r="N198" s="33"/>
      <x:c r="O198" s="33"/>
      <x:c r="P198" s="33"/>
      <x:c r="Q198" s="126"/>
      <x:c r="R198" s="33"/>
      <x:c r="S198" s="33"/>
      <x:c r="T198" s="33"/>
      <x:c r="U198" s="33"/>
      <x:c r="V198" s="33"/>
    </x:row>
    <x:row r="199" ht="23" customHeight="1">
      <x:c r="A199" s="92"/>
      <x:c r="B199" s="38"/>
      <x:c r="C199" s="38"/>
      <x:c r="D199" s="38"/>
      <x:c r="E199" s="38"/>
      <x:c r="F199" s="38"/>
      <x:c r="G199" s="38"/>
      <x:c r="H199" s="38"/>
      <x:c r="I199" s="38"/>
      <x:c r="J199" s="38"/>
      <x:c r="K199" s="38"/>
      <x:c r="L199" s="38"/>
      <x:c r="M199" s="38"/>
      <x:c r="N199" s="38"/>
      <x:c r="O199" s="38"/>
      <x:c r="P199" s="38"/>
      <x:c r="Q199" s="98"/>
      <x:c r="R199" s="38"/>
      <x:c r="S199" s="38"/>
      <x:c r="T199" s="38"/>
      <x:c r="U199" s="38"/>
      <x:c r="V199" s="38"/>
    </x:row>
    <x:row r="200" ht="23" customHeight="1">
      <x:c r="A200" s="124"/>
      <x:c r="B200" s="33"/>
      <x:c r="C200" s="33"/>
      <x:c r="D200" s="33"/>
      <x:c r="E200" s="33"/>
      <x:c r="F200" s="33"/>
      <x:c r="G200" s="33"/>
      <x:c r="H200" s="33"/>
      <x:c r="I200" s="33"/>
      <x:c r="J200" s="33"/>
      <x:c r="K200" s="33"/>
      <x:c r="L200" s="33"/>
      <x:c r="M200" s="33"/>
      <x:c r="N200" s="33"/>
      <x:c r="O200" s="33"/>
      <x:c r="P200" s="33"/>
      <x:c r="Q200" s="126"/>
      <x:c r="R200" s="33"/>
      <x:c r="S200" s="33"/>
      <x:c r="T200" s="33"/>
      <x:c r="U200" s="33"/>
      <x:c r="V200" s="33"/>
    </x:row>
    <x:row r="201" ht="23" customHeight="1">
      <x:c r="A201" s="92"/>
      <x:c r="B201" s="38"/>
      <x:c r="C201" s="38"/>
      <x:c r="D201" s="38"/>
      <x:c r="E201" s="38"/>
      <x:c r="F201" s="38"/>
      <x:c r="G201" s="38"/>
      <x:c r="H201" s="38"/>
      <x:c r="I201" s="38"/>
      <x:c r="J201" s="38"/>
      <x:c r="K201" s="38"/>
      <x:c r="L201" s="38"/>
      <x:c r="M201" s="38"/>
      <x:c r="N201" s="38"/>
      <x:c r="O201" s="38"/>
      <x:c r="P201" s="38"/>
      <x:c r="Q201" s="98"/>
      <x:c r="R201" s="38"/>
      <x:c r="S201" s="38"/>
      <x:c r="T201" s="38"/>
      <x:c r="U201" s="38"/>
      <x:c r="V201" s="38"/>
    </x:row>
    <x:row r="202" ht="23" customHeight="1">
      <x:c r="A202" s="124"/>
      <x:c r="B202" s="33"/>
      <x:c r="C202" s="33"/>
      <x:c r="D202" s="33"/>
      <x:c r="E202" s="33"/>
      <x:c r="F202" s="33"/>
      <x:c r="G202" s="33"/>
      <x:c r="H202" s="33"/>
      <x:c r="I202" s="33"/>
      <x:c r="J202" s="33"/>
      <x:c r="K202" s="33"/>
      <x:c r="L202" s="33"/>
      <x:c r="M202" s="33"/>
      <x:c r="N202" s="33"/>
      <x:c r="O202" s="33"/>
      <x:c r="P202" s="33"/>
      <x:c r="Q202" s="126"/>
      <x:c r="R202" s="33"/>
      <x:c r="S202" s="33"/>
      <x:c r="T202" s="33"/>
      <x:c r="U202" s="33"/>
      <x:c r="V202" s="33"/>
    </x:row>
    <x:row r="203" ht="23" customHeight="1">
      <x:c r="A203" s="92"/>
      <x:c r="B203" s="38"/>
      <x:c r="C203" s="38"/>
      <x:c r="D203" s="38"/>
      <x:c r="E203" s="38"/>
      <x:c r="F203" s="38"/>
      <x:c r="G203" s="38"/>
      <x:c r="H203" s="38"/>
      <x:c r="I203" s="38"/>
      <x:c r="J203" s="38"/>
      <x:c r="K203" s="38"/>
      <x:c r="L203" s="38"/>
      <x:c r="M203" s="38"/>
      <x:c r="N203" s="38"/>
      <x:c r="O203" s="38"/>
      <x:c r="P203" s="38"/>
      <x:c r="Q203" s="98"/>
      <x:c r="R203" s="38"/>
      <x:c r="S203" s="38"/>
      <x:c r="T203" s="38"/>
      <x:c r="U203" s="38"/>
      <x:c r="V203" s="38"/>
    </x:row>
    <x:row r="204" ht="23" customHeight="1">
      <x:c r="A204" s="124"/>
      <x:c r="B204" s="33"/>
      <x:c r="C204" s="33"/>
      <x:c r="D204" s="33"/>
      <x:c r="E204" s="33"/>
      <x:c r="F204" s="33"/>
      <x:c r="G204" s="33"/>
      <x:c r="H204" s="33"/>
      <x:c r="I204" s="33"/>
      <x:c r="J204" s="33"/>
      <x:c r="K204" s="33"/>
      <x:c r="L204" s="33"/>
      <x:c r="M204" s="33"/>
      <x:c r="N204" s="33"/>
      <x:c r="O204" s="33"/>
      <x:c r="P204" s="33"/>
      <x:c r="Q204" s="126"/>
      <x:c r="R204" s="33"/>
      <x:c r="S204" s="33"/>
      <x:c r="T204" s="33"/>
      <x:c r="U204" s="33"/>
      <x:c r="V204" s="33"/>
    </x:row>
    <x:row r="205" ht="23" customHeight="1">
      <x:c r="A205" s="92"/>
      <x:c r="B205" s="38"/>
      <x:c r="C205" s="38"/>
      <x:c r="D205" s="38"/>
      <x:c r="E205" s="38"/>
      <x:c r="F205" s="38"/>
      <x:c r="G205" s="38"/>
      <x:c r="H205" s="38"/>
      <x:c r="I205" s="38"/>
      <x:c r="J205" s="38"/>
      <x:c r="K205" s="38"/>
      <x:c r="L205" s="38"/>
      <x:c r="M205" s="38"/>
      <x:c r="N205" s="38"/>
      <x:c r="O205" s="38"/>
      <x:c r="P205" s="38"/>
      <x:c r="Q205" s="98"/>
      <x:c r="R205" s="38"/>
      <x:c r="S205" s="38"/>
      <x:c r="T205" s="38"/>
      <x:c r="U205" s="38"/>
      <x:c r="V205" s="38"/>
    </x:row>
    <x:row r="206" ht="23" customHeight="1">
      <x:c r="A206" s="124"/>
      <x:c r="B206" s="33"/>
      <x:c r="C206" s="33"/>
      <x:c r="D206" s="33"/>
      <x:c r="E206" s="33"/>
      <x:c r="F206" s="33"/>
      <x:c r="G206" s="33"/>
      <x:c r="H206" s="33"/>
      <x:c r="I206" s="33"/>
      <x:c r="J206" s="33"/>
      <x:c r="K206" s="33"/>
      <x:c r="L206" s="33"/>
      <x:c r="M206" s="33"/>
      <x:c r="N206" s="33"/>
      <x:c r="O206" s="33"/>
      <x:c r="P206" s="33"/>
      <x:c r="Q206" s="126"/>
      <x:c r="R206" s="33"/>
      <x:c r="S206" s="33"/>
      <x:c r="T206" s="33"/>
      <x:c r="U206" s="33"/>
      <x:c r="V206" s="33"/>
    </x:row>
    <x:row r="207" ht="23" customHeight="1">
      <x:c r="A207" s="92"/>
      <x:c r="B207" s="38"/>
      <x:c r="C207" s="38"/>
      <x:c r="D207" s="38"/>
      <x:c r="E207" s="38"/>
      <x:c r="F207" s="38"/>
      <x:c r="G207" s="38"/>
      <x:c r="H207" s="38"/>
      <x:c r="I207" s="38"/>
      <x:c r="J207" s="38"/>
      <x:c r="K207" s="38"/>
      <x:c r="L207" s="38"/>
      <x:c r="M207" s="38"/>
      <x:c r="N207" s="38"/>
      <x:c r="O207" s="38"/>
      <x:c r="P207" s="38"/>
      <x:c r="Q207" s="98"/>
      <x:c r="R207" s="38"/>
      <x:c r="S207" s="38"/>
      <x:c r="T207" s="38"/>
      <x:c r="U207" s="38"/>
      <x:c r="V207" s="38"/>
    </x:row>
    <x:row r="208" ht="23" customHeight="1">
      <x:c r="A208" s="124"/>
      <x:c r="B208" s="33"/>
      <x:c r="C208" s="33"/>
      <x:c r="D208" s="33"/>
      <x:c r="E208" s="33"/>
      <x:c r="F208" s="33"/>
      <x:c r="G208" s="33"/>
      <x:c r="H208" s="33"/>
      <x:c r="I208" s="33"/>
      <x:c r="J208" s="33"/>
      <x:c r="K208" s="33"/>
      <x:c r="L208" s="33"/>
      <x:c r="M208" s="33"/>
      <x:c r="N208" s="33"/>
      <x:c r="O208" s="33"/>
      <x:c r="P208" s="33"/>
      <x:c r="Q208" s="126"/>
      <x:c r="R208" s="33"/>
      <x:c r="S208" s="33"/>
      <x:c r="T208" s="33"/>
      <x:c r="U208" s="33"/>
      <x:c r="V208" s="33"/>
    </x:row>
  </x:sheetData>
  <x:mergeCells>
    <x:mergeCell ref="A1:V2"/>
    <x:mergeCell ref="A4:C4"/>
    <x:mergeCell ref="A5:C6"/>
    <x:mergeCell ref="D4:F4"/>
    <x:mergeCell ref="D5:F6"/>
    <x:mergeCell ref="G4:I4"/>
    <x:mergeCell ref="G5:I6"/>
    <x:mergeCell ref="J4:L4"/>
    <x:mergeCell ref="J5:L6"/>
    <x:mergeCell ref="M4:O4"/>
    <x:mergeCell ref="M5:O6"/>
  </x:mergeCells>
  <x:conditionalFormatting sqref="R9:R208">
    <x:cfRule type="expression" dxfId="8" priority="1">
      <x:formula>R9="SERBEST BIRAK"</x:formula>
    </x:cfRule>
    <x:cfRule type="expression" dxfId="9" priority="2">
      <x:formula>R9="TEKRAR YIKAMA"</x:formula>
    </x:cfRule>
    <x:cfRule type="expression" dxfId="10" priority="3">
      <x:formula>R9="UYGUN DEĞİL"</x:formula>
    </x:cfRule>
  </x:conditionalFormatting>
  <x:dataValidations count="4">
    <x:dataValidation type="list" sqref="H9:H208">
      <x:formula1>Listeler!$G$2:$G$6</x:formula1>
    </x:dataValidation>
    <x:dataValidation type="list" sqref="I9:I208">
      <x:formula1>Listeler!$F$2:$F$7</x:formula1>
    </x:dataValidation>
    <x:dataValidation type="list" sqref="R9:R208">
      <x:formula1>Listeler!$B$2:$B$6</x:formula1>
    </x:dataValidation>
    <x:dataValidation type="list" sqref="S9:S208">
      <x:formula1>Listeler!$I$2:$I$5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51c771db45b43dd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6" hidden="0" customWidth="1"/>
    <x:col min="5" max="5" width="14" hidden="0" customWidth="1"/>
    <x:col min="6" max="6" width="14" hidden="0" customWidth="1"/>
    <x:col min="7" max="7" width="18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30" hidden="0" customWidth="1"/>
  </x:cols>
  <x:sheetData>
    <x:row r="1">
      <x:c r="A1" s="42" t="str">
        <x:v>YIKAMA VE FİNAL KONTROL • HAFTALIK ÖZET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</x:row>
    <x:row r="3">
      <x:c r="A3" s="50" t="str">
        <x:v>Kontrol kayıtlarından haftalık final karar, tekrar yıkama ve risk görünümünü özetler.</x:v>
      </x:c>
      <x:c r="B3" s="50"/>
      <x:c r="C3" s="50"/>
      <x:c r="D3" s="50"/>
      <x:c r="E3" s="50"/>
      <x:c r="F3" s="50"/>
      <x:c r="G3" s="50"/>
      <x:c r="H3" s="50"/>
      <x:c r="I3" s="50"/>
      <x:c r="J3" s="50"/>
      <x:c r="K3" s="50"/>
      <x:c r="L3" s="50"/>
    </x:row>
    <x:row r="5">
      <x:c r="A5" s="13" t="str">
        <x:v>Hafta Başlangıcı</x:v>
      </x:c>
      <x:c r="B5" s="14" t="str">
        <x:v>Hafta Bitişi</x:v>
      </x:c>
      <x:c r="C5" s="14" t="str">
        <x:v>Toplam Kontrol</x:v>
      </x:c>
      <x:c r="D5" s="14" t="str">
        <x:v>Serbest Bırakılan</x:v>
      </x:c>
      <x:c r="E5" s="14" t="str">
        <x:v>Tekrar Yıkama</x:v>
      </x:c>
      <x:c r="F5" s="14" t="str">
        <x:v>Uygun Değil</x:v>
      </x:c>
      <x:c r="G5" s="14" t="str">
        <x:v>Ortalama Tamamlanma</x:v>
      </x:c>
      <x:c r="H5" s="14" t="str">
        <x:v>Düşük Risk</x:v>
      </x:c>
      <x:c r="I5" s="14" t="str">
        <x:v>Orta Risk</x:v>
      </x:c>
      <x:c r="J5" s="14" t="str">
        <x:v>Yüksek Risk</x:v>
      </x:c>
      <x:c r="K5" s="14" t="str">
        <x:v>Kritik Risk</x:v>
      </x:c>
      <x:c r="L5" s="15" t="str">
        <x:v>Not</x:v>
      </x:c>
    </x:row>
    <x:row r="6">
      <x:c r="A6" s="92"/>
      <x:c r="B6" s="92" t="str">
        <x:f>IF(A6="","",A6+6)</x:f>
      </x:c>
      <x:c r="C6" s="38" t="str">
        <x:f>IF(A6="","",COUNTIFS('Kontrol Kayıtları'!$A$9:$A$208,"&gt;="&amp;A6,'Kontrol Kayıtları'!$A$9:$A$208,"&lt;="&amp;B6))</x:f>
      </x:c>
      <x:c r="D6" s="38" t="str">
        <x:f>IF(A6="","",COUNTIFS('Kontrol Kayıtları'!$A$9:$A$208,"&gt;="&amp;A6,'Kontrol Kayıtları'!$A$9:$A$208,"&lt;="&amp;B6,'Kontrol Kayıtları'!$R$9:$R$208,"SERBEST BIRAK"))</x:f>
      </x:c>
      <x:c r="E6" s="38" t="str">
        <x:f>IF(A6="","",COUNTIFS('Kontrol Kayıtları'!$A$9:$A$208,"&gt;="&amp;A6,'Kontrol Kayıtları'!$A$9:$A$208,"&lt;="&amp;B6,'Kontrol Kayıtları'!$R$9:$R$208,"TEKRAR YIKAMA"))</x:f>
      </x:c>
      <x:c r="F6" s="38" t="str">
        <x:f>IF(A6="","",COUNTIFS('Kontrol Kayıtları'!$A$9:$A$208,"&gt;="&amp;A6,'Kontrol Kayıtları'!$A$9:$A$208,"&lt;="&amp;B6,'Kontrol Kayıtları'!$R$9:$R$208,"UYGUN DEĞİL"))</x:f>
      </x:c>
      <x:c r="G6" s="98" t="n">
        <x:f>IFERROR(SUMIFS('Kontrol Kayıtları'!$Q$9:$Q$208,'Kontrol Kayıtları'!$A$9:$A$208,"&gt;="&amp;A6,'Kontrol Kayıtları'!$A$9:$A$208,"&lt;="&amp;B6)/C6,0)</x:f>
        <x:v>0</x:v>
      </x:c>
      <x:c r="H6" s="38" t="str">
        <x:f>IF(A6="","",COUNTIFS('Kontrol Kayıtları'!$A$9:$A$208,"&gt;="&amp;A6,'Kontrol Kayıtları'!$A$9:$A$208,"&lt;="&amp;B6,'Kontrol Kayıtları'!$S$9:$S$208,"Düşük"))</x:f>
      </x:c>
      <x:c r="I6" s="38" t="str">
        <x:f>IF(A6="","",COUNTIFS('Kontrol Kayıtları'!$A$9:$A$208,"&gt;="&amp;A6,'Kontrol Kayıtları'!$A$9:$A$208,"&lt;="&amp;B6,'Kontrol Kayıtları'!$S$9:$S$208,"Orta"))</x:f>
      </x:c>
      <x:c r="J6" s="38" t="str">
        <x:f>IF(A6="","",COUNTIFS('Kontrol Kayıtları'!$A$9:$A$208,"&gt;="&amp;A6,'Kontrol Kayıtları'!$A$9:$A$208,"&lt;="&amp;B6,'Kontrol Kayıtları'!$S$9:$S$208,"Yüksek"))</x:f>
      </x:c>
      <x:c r="K6" s="38" t="str">
        <x:f>IF(A6="","",COUNTIFS('Kontrol Kayıtları'!$A$9:$A$208,"&gt;="&amp;A6,'Kontrol Kayıtları'!$A$9:$A$208,"&lt;="&amp;B6,'Kontrol Kayıtları'!$S$9:$S$208,"Kritik"))</x:f>
      </x:c>
      <x:c r="L6" s="38"/>
    </x:row>
    <x:row r="7">
      <x:c r="A7" s="124"/>
      <x:c r="B7" s="124" t="str">
        <x:f>IF(A7="","",A7+6)</x:f>
      </x:c>
      <x:c r="C7" s="33" t="str">
        <x:f>IF(A7="","",COUNTIFS('Kontrol Kayıtları'!$A$9:$A$208,"&gt;="&amp;A7,'Kontrol Kayıtları'!$A$9:$A$208,"&lt;="&amp;B7))</x:f>
      </x:c>
      <x:c r="D7" s="33" t="str">
        <x:f>IF(A7="","",COUNTIFS('Kontrol Kayıtları'!$A$9:$A$208,"&gt;="&amp;A7,'Kontrol Kayıtları'!$A$9:$A$208,"&lt;="&amp;B7,'Kontrol Kayıtları'!$R$9:$R$208,"SERBEST BIRAK"))</x:f>
      </x:c>
      <x:c r="E7" s="33" t="str">
        <x:f>IF(A7="","",COUNTIFS('Kontrol Kayıtları'!$A$9:$A$208,"&gt;="&amp;A7,'Kontrol Kayıtları'!$A$9:$A$208,"&lt;="&amp;B7,'Kontrol Kayıtları'!$R$9:$R$208,"TEKRAR YIKAMA"))</x:f>
      </x:c>
      <x:c r="F7" s="33" t="str">
        <x:f>IF(A7="","",COUNTIFS('Kontrol Kayıtları'!$A$9:$A$208,"&gt;="&amp;A7,'Kontrol Kayıtları'!$A$9:$A$208,"&lt;="&amp;B7,'Kontrol Kayıtları'!$R$9:$R$208,"UYGUN DEĞİL"))</x:f>
      </x:c>
      <x:c r="G7" s="126" t="n">
        <x:f>IFERROR(SUMIFS('Kontrol Kayıtları'!$Q$9:$Q$208,'Kontrol Kayıtları'!$A$9:$A$208,"&gt;="&amp;A7,'Kontrol Kayıtları'!$A$9:$A$208,"&lt;="&amp;B7)/C7,0)</x:f>
        <x:v>0</x:v>
      </x:c>
      <x:c r="H7" s="33" t="str">
        <x:f>IF(A7="","",COUNTIFS('Kontrol Kayıtları'!$A$9:$A$208,"&gt;="&amp;A7,'Kontrol Kayıtları'!$A$9:$A$208,"&lt;="&amp;B7,'Kontrol Kayıtları'!$S$9:$S$208,"Düşük"))</x:f>
      </x:c>
      <x:c r="I7" s="33" t="str">
        <x:f>IF(A7="","",COUNTIFS('Kontrol Kayıtları'!$A$9:$A$208,"&gt;="&amp;A7,'Kontrol Kayıtları'!$A$9:$A$208,"&lt;="&amp;B7,'Kontrol Kayıtları'!$S$9:$S$208,"Orta"))</x:f>
      </x:c>
      <x:c r="J7" s="33" t="str">
        <x:f>IF(A7="","",COUNTIFS('Kontrol Kayıtları'!$A$9:$A$208,"&gt;="&amp;A7,'Kontrol Kayıtları'!$A$9:$A$208,"&lt;="&amp;B7,'Kontrol Kayıtları'!$S$9:$S$208,"Yüksek"))</x:f>
      </x:c>
      <x:c r="K7" s="33" t="str">
        <x:f>IF(A7="","",COUNTIFS('Kontrol Kayıtları'!$A$9:$A$208,"&gt;="&amp;A7,'Kontrol Kayıtları'!$A$9:$A$208,"&lt;="&amp;B7,'Kontrol Kayıtları'!$S$9:$S$208,"Kritik"))</x:f>
      </x:c>
      <x:c r="L7" s="33"/>
    </x:row>
    <x:row r="8">
      <x:c r="A8" s="92"/>
      <x:c r="B8" s="92" t="str">
        <x:f>IF(A8="","",A8+6)</x:f>
      </x:c>
      <x:c r="C8" s="38" t="str">
        <x:f>IF(A8="","",COUNTIFS('Kontrol Kayıtları'!$A$9:$A$208,"&gt;="&amp;A8,'Kontrol Kayıtları'!$A$9:$A$208,"&lt;="&amp;B8))</x:f>
      </x:c>
      <x:c r="D8" s="38" t="str">
        <x:f>IF(A8="","",COUNTIFS('Kontrol Kayıtları'!$A$9:$A$208,"&gt;="&amp;A8,'Kontrol Kayıtları'!$A$9:$A$208,"&lt;="&amp;B8,'Kontrol Kayıtları'!$R$9:$R$208,"SERBEST BIRAK"))</x:f>
      </x:c>
      <x:c r="E8" s="38" t="str">
        <x:f>IF(A8="","",COUNTIFS('Kontrol Kayıtları'!$A$9:$A$208,"&gt;="&amp;A8,'Kontrol Kayıtları'!$A$9:$A$208,"&lt;="&amp;B8,'Kontrol Kayıtları'!$R$9:$R$208,"TEKRAR YIKAMA"))</x:f>
      </x:c>
      <x:c r="F8" s="38" t="str">
        <x:f>IF(A8="","",COUNTIFS('Kontrol Kayıtları'!$A$9:$A$208,"&gt;="&amp;A8,'Kontrol Kayıtları'!$A$9:$A$208,"&lt;="&amp;B8,'Kontrol Kayıtları'!$R$9:$R$208,"UYGUN DEĞİL"))</x:f>
      </x:c>
      <x:c r="G8" s="98" t="n">
        <x:f>IFERROR(SUMIFS('Kontrol Kayıtları'!$Q$9:$Q$208,'Kontrol Kayıtları'!$A$9:$A$208,"&gt;="&amp;A8,'Kontrol Kayıtları'!$A$9:$A$208,"&lt;="&amp;B8)/C8,0)</x:f>
        <x:v>0</x:v>
      </x:c>
      <x:c r="H8" s="38" t="str">
        <x:f>IF(A8="","",COUNTIFS('Kontrol Kayıtları'!$A$9:$A$208,"&gt;="&amp;A8,'Kontrol Kayıtları'!$A$9:$A$208,"&lt;="&amp;B8,'Kontrol Kayıtları'!$S$9:$S$208,"Düşük"))</x:f>
      </x:c>
      <x:c r="I8" s="38" t="str">
        <x:f>IF(A8="","",COUNTIFS('Kontrol Kayıtları'!$A$9:$A$208,"&gt;="&amp;A8,'Kontrol Kayıtları'!$A$9:$A$208,"&lt;="&amp;B8,'Kontrol Kayıtları'!$S$9:$S$208,"Orta"))</x:f>
      </x:c>
      <x:c r="J8" s="38" t="str">
        <x:f>IF(A8="","",COUNTIFS('Kontrol Kayıtları'!$A$9:$A$208,"&gt;="&amp;A8,'Kontrol Kayıtları'!$A$9:$A$208,"&lt;="&amp;B8,'Kontrol Kayıtları'!$S$9:$S$208,"Yüksek"))</x:f>
      </x:c>
      <x:c r="K8" s="38" t="str">
        <x:f>IF(A8="","",COUNTIFS('Kontrol Kayıtları'!$A$9:$A$208,"&gt;="&amp;A8,'Kontrol Kayıtları'!$A$9:$A$208,"&lt;="&amp;B8,'Kontrol Kayıtları'!$S$9:$S$208,"Kritik"))</x:f>
      </x:c>
      <x:c r="L8" s="38"/>
    </x:row>
    <x:row r="9">
      <x:c r="A9" s="124"/>
      <x:c r="B9" s="124" t="str">
        <x:f>IF(A9="","",A9+6)</x:f>
      </x:c>
      <x:c r="C9" s="33" t="str">
        <x:f>IF(A9="","",COUNTIFS('Kontrol Kayıtları'!$A$9:$A$208,"&gt;="&amp;A9,'Kontrol Kayıtları'!$A$9:$A$208,"&lt;="&amp;B9))</x:f>
      </x:c>
      <x:c r="D9" s="33" t="str">
        <x:f>IF(A9="","",COUNTIFS('Kontrol Kayıtları'!$A$9:$A$208,"&gt;="&amp;A9,'Kontrol Kayıtları'!$A$9:$A$208,"&lt;="&amp;B9,'Kontrol Kayıtları'!$R$9:$R$208,"SERBEST BIRAK"))</x:f>
      </x:c>
      <x:c r="E9" s="33" t="str">
        <x:f>IF(A9="","",COUNTIFS('Kontrol Kayıtları'!$A$9:$A$208,"&gt;="&amp;A9,'Kontrol Kayıtları'!$A$9:$A$208,"&lt;="&amp;B9,'Kontrol Kayıtları'!$R$9:$R$208,"TEKRAR YIKAMA"))</x:f>
      </x:c>
      <x:c r="F9" s="33" t="str">
        <x:f>IF(A9="","",COUNTIFS('Kontrol Kayıtları'!$A$9:$A$208,"&gt;="&amp;A9,'Kontrol Kayıtları'!$A$9:$A$208,"&lt;="&amp;B9,'Kontrol Kayıtları'!$R$9:$R$208,"UYGUN DEĞİL"))</x:f>
      </x:c>
      <x:c r="G9" s="126" t="n">
        <x:f>IFERROR(SUMIFS('Kontrol Kayıtları'!$Q$9:$Q$208,'Kontrol Kayıtları'!$A$9:$A$208,"&gt;="&amp;A9,'Kontrol Kayıtları'!$A$9:$A$208,"&lt;="&amp;B9)/C9,0)</x:f>
        <x:v>0</x:v>
      </x:c>
      <x:c r="H9" s="33" t="str">
        <x:f>IF(A9="","",COUNTIFS('Kontrol Kayıtları'!$A$9:$A$208,"&gt;="&amp;A9,'Kontrol Kayıtları'!$A$9:$A$208,"&lt;="&amp;B9,'Kontrol Kayıtları'!$S$9:$S$208,"Düşük"))</x:f>
      </x:c>
      <x:c r="I9" s="33" t="str">
        <x:f>IF(A9="","",COUNTIFS('Kontrol Kayıtları'!$A$9:$A$208,"&gt;="&amp;A9,'Kontrol Kayıtları'!$A$9:$A$208,"&lt;="&amp;B9,'Kontrol Kayıtları'!$S$9:$S$208,"Orta"))</x:f>
      </x:c>
      <x:c r="J9" s="33" t="str">
        <x:f>IF(A9="","",COUNTIFS('Kontrol Kayıtları'!$A$9:$A$208,"&gt;="&amp;A9,'Kontrol Kayıtları'!$A$9:$A$208,"&lt;="&amp;B9,'Kontrol Kayıtları'!$S$9:$S$208,"Yüksek"))</x:f>
      </x:c>
      <x:c r="K9" s="33" t="str">
        <x:f>IF(A9="","",COUNTIFS('Kontrol Kayıtları'!$A$9:$A$208,"&gt;="&amp;A9,'Kontrol Kayıtları'!$A$9:$A$208,"&lt;="&amp;B9,'Kontrol Kayıtları'!$S$9:$S$208,"Kritik"))</x:f>
      </x:c>
      <x:c r="L9" s="33"/>
    </x:row>
    <x:row r="10">
      <x:c r="A10" s="92"/>
      <x:c r="B10" s="92" t="str">
        <x:f>IF(A10="","",A10+6)</x:f>
      </x:c>
      <x:c r="C10" s="38" t="str">
        <x:f>IF(A10="","",COUNTIFS('Kontrol Kayıtları'!$A$9:$A$208,"&gt;="&amp;A10,'Kontrol Kayıtları'!$A$9:$A$208,"&lt;="&amp;B10))</x:f>
      </x:c>
      <x:c r="D10" s="38" t="str">
        <x:f>IF(A10="","",COUNTIFS('Kontrol Kayıtları'!$A$9:$A$208,"&gt;="&amp;A10,'Kontrol Kayıtları'!$A$9:$A$208,"&lt;="&amp;B10,'Kontrol Kayıtları'!$R$9:$R$208,"SERBEST BIRAK"))</x:f>
      </x:c>
      <x:c r="E10" s="38" t="str">
        <x:f>IF(A10="","",COUNTIFS('Kontrol Kayıtları'!$A$9:$A$208,"&gt;="&amp;A10,'Kontrol Kayıtları'!$A$9:$A$208,"&lt;="&amp;B10,'Kontrol Kayıtları'!$R$9:$R$208,"TEKRAR YIKAMA"))</x:f>
      </x:c>
      <x:c r="F10" s="38" t="str">
        <x:f>IF(A10="","",COUNTIFS('Kontrol Kayıtları'!$A$9:$A$208,"&gt;="&amp;A10,'Kontrol Kayıtları'!$A$9:$A$208,"&lt;="&amp;B10,'Kontrol Kayıtları'!$R$9:$R$208,"UYGUN DEĞİL"))</x:f>
      </x:c>
      <x:c r="G10" s="98" t="n">
        <x:f>IFERROR(SUMIFS('Kontrol Kayıtları'!$Q$9:$Q$208,'Kontrol Kayıtları'!$A$9:$A$208,"&gt;="&amp;A10,'Kontrol Kayıtları'!$A$9:$A$208,"&lt;="&amp;B10)/C10,0)</x:f>
        <x:v>0</x:v>
      </x:c>
      <x:c r="H10" s="38" t="str">
        <x:f>IF(A10="","",COUNTIFS('Kontrol Kayıtları'!$A$9:$A$208,"&gt;="&amp;A10,'Kontrol Kayıtları'!$A$9:$A$208,"&lt;="&amp;B10,'Kontrol Kayıtları'!$S$9:$S$208,"Düşük"))</x:f>
      </x:c>
      <x:c r="I10" s="38" t="str">
        <x:f>IF(A10="","",COUNTIFS('Kontrol Kayıtları'!$A$9:$A$208,"&gt;="&amp;A10,'Kontrol Kayıtları'!$A$9:$A$208,"&lt;="&amp;B10,'Kontrol Kayıtları'!$S$9:$S$208,"Orta"))</x:f>
      </x:c>
      <x:c r="J10" s="38" t="str">
        <x:f>IF(A10="","",COUNTIFS('Kontrol Kayıtları'!$A$9:$A$208,"&gt;="&amp;A10,'Kontrol Kayıtları'!$A$9:$A$208,"&lt;="&amp;B10,'Kontrol Kayıtları'!$S$9:$S$208,"Yüksek"))</x:f>
      </x:c>
      <x:c r="K10" s="38" t="str">
        <x:f>IF(A10="","",COUNTIFS('Kontrol Kayıtları'!$A$9:$A$208,"&gt;="&amp;A10,'Kontrol Kayıtları'!$A$9:$A$208,"&lt;="&amp;B10,'Kontrol Kayıtları'!$S$9:$S$208,"Kritik"))</x:f>
      </x:c>
      <x:c r="L10" s="38"/>
    </x:row>
    <x:row r="11">
      <x:c r="A11" s="124"/>
      <x:c r="B11" s="124" t="str">
        <x:f>IF(A11="","",A11+6)</x:f>
      </x:c>
      <x:c r="C11" s="33" t="str">
        <x:f>IF(A11="","",COUNTIFS('Kontrol Kayıtları'!$A$9:$A$208,"&gt;="&amp;A11,'Kontrol Kayıtları'!$A$9:$A$208,"&lt;="&amp;B11))</x:f>
      </x:c>
      <x:c r="D11" s="33" t="str">
        <x:f>IF(A11="","",COUNTIFS('Kontrol Kayıtları'!$A$9:$A$208,"&gt;="&amp;A11,'Kontrol Kayıtları'!$A$9:$A$208,"&lt;="&amp;B11,'Kontrol Kayıtları'!$R$9:$R$208,"SERBEST BIRAK"))</x:f>
      </x:c>
      <x:c r="E11" s="33" t="str">
        <x:f>IF(A11="","",COUNTIFS('Kontrol Kayıtları'!$A$9:$A$208,"&gt;="&amp;A11,'Kontrol Kayıtları'!$A$9:$A$208,"&lt;="&amp;B11,'Kontrol Kayıtları'!$R$9:$R$208,"TEKRAR YIKAMA"))</x:f>
      </x:c>
      <x:c r="F11" s="33" t="str">
        <x:f>IF(A11="","",COUNTIFS('Kontrol Kayıtları'!$A$9:$A$208,"&gt;="&amp;A11,'Kontrol Kayıtları'!$A$9:$A$208,"&lt;="&amp;B11,'Kontrol Kayıtları'!$R$9:$R$208,"UYGUN DEĞİL"))</x:f>
      </x:c>
      <x:c r="G11" s="126" t="n">
        <x:f>IFERROR(SUMIFS('Kontrol Kayıtları'!$Q$9:$Q$208,'Kontrol Kayıtları'!$A$9:$A$208,"&gt;="&amp;A11,'Kontrol Kayıtları'!$A$9:$A$208,"&lt;="&amp;B11)/C11,0)</x:f>
        <x:v>0</x:v>
      </x:c>
      <x:c r="H11" s="33" t="str">
        <x:f>IF(A11="","",COUNTIFS('Kontrol Kayıtları'!$A$9:$A$208,"&gt;="&amp;A11,'Kontrol Kayıtları'!$A$9:$A$208,"&lt;="&amp;B11,'Kontrol Kayıtları'!$S$9:$S$208,"Düşük"))</x:f>
      </x:c>
      <x:c r="I11" s="33" t="str">
        <x:f>IF(A11="","",COUNTIFS('Kontrol Kayıtları'!$A$9:$A$208,"&gt;="&amp;A11,'Kontrol Kayıtları'!$A$9:$A$208,"&lt;="&amp;B11,'Kontrol Kayıtları'!$S$9:$S$208,"Orta"))</x:f>
      </x:c>
      <x:c r="J11" s="33" t="str">
        <x:f>IF(A11="","",COUNTIFS('Kontrol Kayıtları'!$A$9:$A$208,"&gt;="&amp;A11,'Kontrol Kayıtları'!$A$9:$A$208,"&lt;="&amp;B11,'Kontrol Kayıtları'!$S$9:$S$208,"Yüksek"))</x:f>
      </x:c>
      <x:c r="K11" s="33" t="str">
        <x:f>IF(A11="","",COUNTIFS('Kontrol Kayıtları'!$A$9:$A$208,"&gt;="&amp;A11,'Kontrol Kayıtları'!$A$9:$A$208,"&lt;="&amp;B11,'Kontrol Kayıtları'!$S$9:$S$208,"Kritik"))</x:f>
      </x:c>
      <x:c r="L11" s="33"/>
    </x:row>
    <x:row r="12">
      <x:c r="A12" s="92"/>
      <x:c r="B12" s="92" t="str">
        <x:f>IF(A12="","",A12+6)</x:f>
      </x:c>
      <x:c r="C12" s="38" t="str">
        <x:f>IF(A12="","",COUNTIFS('Kontrol Kayıtları'!$A$9:$A$208,"&gt;="&amp;A12,'Kontrol Kayıtları'!$A$9:$A$208,"&lt;="&amp;B12))</x:f>
      </x:c>
      <x:c r="D12" s="38" t="str">
        <x:f>IF(A12="","",COUNTIFS('Kontrol Kayıtları'!$A$9:$A$208,"&gt;="&amp;A12,'Kontrol Kayıtları'!$A$9:$A$208,"&lt;="&amp;B12,'Kontrol Kayıtları'!$R$9:$R$208,"SERBEST BIRAK"))</x:f>
      </x:c>
      <x:c r="E12" s="38" t="str">
        <x:f>IF(A12="","",COUNTIFS('Kontrol Kayıtları'!$A$9:$A$208,"&gt;="&amp;A12,'Kontrol Kayıtları'!$A$9:$A$208,"&lt;="&amp;B12,'Kontrol Kayıtları'!$R$9:$R$208,"TEKRAR YIKAMA"))</x:f>
      </x:c>
      <x:c r="F12" s="38" t="str">
        <x:f>IF(A12="","",COUNTIFS('Kontrol Kayıtları'!$A$9:$A$208,"&gt;="&amp;A12,'Kontrol Kayıtları'!$A$9:$A$208,"&lt;="&amp;B12,'Kontrol Kayıtları'!$R$9:$R$208,"UYGUN DEĞİL"))</x:f>
      </x:c>
      <x:c r="G12" s="98" t="n">
        <x:f>IFERROR(SUMIFS('Kontrol Kayıtları'!$Q$9:$Q$208,'Kontrol Kayıtları'!$A$9:$A$208,"&gt;="&amp;A12,'Kontrol Kayıtları'!$A$9:$A$208,"&lt;="&amp;B12)/C12,0)</x:f>
        <x:v>0</x:v>
      </x:c>
      <x:c r="H12" s="38" t="str">
        <x:f>IF(A12="","",COUNTIFS('Kontrol Kayıtları'!$A$9:$A$208,"&gt;="&amp;A12,'Kontrol Kayıtları'!$A$9:$A$208,"&lt;="&amp;B12,'Kontrol Kayıtları'!$S$9:$S$208,"Düşük"))</x:f>
      </x:c>
      <x:c r="I12" s="38" t="str">
        <x:f>IF(A12="","",COUNTIFS('Kontrol Kayıtları'!$A$9:$A$208,"&gt;="&amp;A12,'Kontrol Kayıtları'!$A$9:$A$208,"&lt;="&amp;B12,'Kontrol Kayıtları'!$S$9:$S$208,"Orta"))</x:f>
      </x:c>
      <x:c r="J12" s="38" t="str">
        <x:f>IF(A12="","",COUNTIFS('Kontrol Kayıtları'!$A$9:$A$208,"&gt;="&amp;A12,'Kontrol Kayıtları'!$A$9:$A$208,"&lt;="&amp;B12,'Kontrol Kayıtları'!$S$9:$S$208,"Yüksek"))</x:f>
      </x:c>
      <x:c r="K12" s="38" t="str">
        <x:f>IF(A12="","",COUNTIFS('Kontrol Kayıtları'!$A$9:$A$208,"&gt;="&amp;A12,'Kontrol Kayıtları'!$A$9:$A$208,"&lt;="&amp;B12,'Kontrol Kayıtları'!$S$9:$S$208,"Kritik"))</x:f>
      </x:c>
      <x:c r="L12" s="38"/>
    </x:row>
    <x:row r="13">
      <x:c r="A13" s="124"/>
      <x:c r="B13" s="124" t="str">
        <x:f>IF(A13="","",A13+6)</x:f>
      </x:c>
      <x:c r="C13" s="33" t="str">
        <x:f>IF(A13="","",COUNTIFS('Kontrol Kayıtları'!$A$9:$A$208,"&gt;="&amp;A13,'Kontrol Kayıtları'!$A$9:$A$208,"&lt;="&amp;B13))</x:f>
      </x:c>
      <x:c r="D13" s="33" t="str">
        <x:f>IF(A13="","",COUNTIFS('Kontrol Kayıtları'!$A$9:$A$208,"&gt;="&amp;A13,'Kontrol Kayıtları'!$A$9:$A$208,"&lt;="&amp;B13,'Kontrol Kayıtları'!$R$9:$R$208,"SERBEST BIRAK"))</x:f>
      </x:c>
      <x:c r="E13" s="33" t="str">
        <x:f>IF(A13="","",COUNTIFS('Kontrol Kayıtları'!$A$9:$A$208,"&gt;="&amp;A13,'Kontrol Kayıtları'!$A$9:$A$208,"&lt;="&amp;B13,'Kontrol Kayıtları'!$R$9:$R$208,"TEKRAR YIKAMA"))</x:f>
      </x:c>
      <x:c r="F13" s="33" t="str">
        <x:f>IF(A13="","",COUNTIFS('Kontrol Kayıtları'!$A$9:$A$208,"&gt;="&amp;A13,'Kontrol Kayıtları'!$A$9:$A$208,"&lt;="&amp;B13,'Kontrol Kayıtları'!$R$9:$R$208,"UYGUN DEĞİL"))</x:f>
      </x:c>
      <x:c r="G13" s="126" t="n">
        <x:f>IFERROR(SUMIFS('Kontrol Kayıtları'!$Q$9:$Q$208,'Kontrol Kayıtları'!$A$9:$A$208,"&gt;="&amp;A13,'Kontrol Kayıtları'!$A$9:$A$208,"&lt;="&amp;B13)/C13,0)</x:f>
        <x:v>0</x:v>
      </x:c>
      <x:c r="H13" s="33" t="str">
        <x:f>IF(A13="","",COUNTIFS('Kontrol Kayıtları'!$A$9:$A$208,"&gt;="&amp;A13,'Kontrol Kayıtları'!$A$9:$A$208,"&lt;="&amp;B13,'Kontrol Kayıtları'!$S$9:$S$208,"Düşük"))</x:f>
      </x:c>
      <x:c r="I13" s="33" t="str">
        <x:f>IF(A13="","",COUNTIFS('Kontrol Kayıtları'!$A$9:$A$208,"&gt;="&amp;A13,'Kontrol Kayıtları'!$A$9:$A$208,"&lt;="&amp;B13,'Kontrol Kayıtları'!$S$9:$S$208,"Orta"))</x:f>
      </x:c>
      <x:c r="J13" s="33" t="str">
        <x:f>IF(A13="","",COUNTIFS('Kontrol Kayıtları'!$A$9:$A$208,"&gt;="&amp;A13,'Kontrol Kayıtları'!$A$9:$A$208,"&lt;="&amp;B13,'Kontrol Kayıtları'!$S$9:$S$208,"Yüksek"))</x:f>
      </x:c>
      <x:c r="K13" s="33" t="str">
        <x:f>IF(A13="","",COUNTIFS('Kontrol Kayıtları'!$A$9:$A$208,"&gt;="&amp;A13,'Kontrol Kayıtları'!$A$9:$A$208,"&lt;="&amp;B13,'Kontrol Kayıtları'!$S$9:$S$208,"Kritik"))</x:f>
      </x:c>
      <x:c r="L13" s="33"/>
    </x:row>
    <x:row r="14">
      <x:c r="A14" s="92"/>
      <x:c r="B14" s="92" t="str">
        <x:f>IF(A14="","",A14+6)</x:f>
      </x:c>
      <x:c r="C14" s="38" t="str">
        <x:f>IF(A14="","",COUNTIFS('Kontrol Kayıtları'!$A$9:$A$208,"&gt;="&amp;A14,'Kontrol Kayıtları'!$A$9:$A$208,"&lt;="&amp;B14))</x:f>
      </x:c>
      <x:c r="D14" s="38" t="str">
        <x:f>IF(A14="","",COUNTIFS('Kontrol Kayıtları'!$A$9:$A$208,"&gt;="&amp;A14,'Kontrol Kayıtları'!$A$9:$A$208,"&lt;="&amp;B14,'Kontrol Kayıtları'!$R$9:$R$208,"SERBEST BIRAK"))</x:f>
      </x:c>
      <x:c r="E14" s="38" t="str">
        <x:f>IF(A14="","",COUNTIFS('Kontrol Kayıtları'!$A$9:$A$208,"&gt;="&amp;A14,'Kontrol Kayıtları'!$A$9:$A$208,"&lt;="&amp;B14,'Kontrol Kayıtları'!$R$9:$R$208,"TEKRAR YIKAMA"))</x:f>
      </x:c>
      <x:c r="F14" s="38" t="str">
        <x:f>IF(A14="","",COUNTIFS('Kontrol Kayıtları'!$A$9:$A$208,"&gt;="&amp;A14,'Kontrol Kayıtları'!$A$9:$A$208,"&lt;="&amp;B14,'Kontrol Kayıtları'!$R$9:$R$208,"UYGUN DEĞİL"))</x:f>
      </x:c>
      <x:c r="G14" s="98" t="n">
        <x:f>IFERROR(SUMIFS('Kontrol Kayıtları'!$Q$9:$Q$208,'Kontrol Kayıtları'!$A$9:$A$208,"&gt;="&amp;A14,'Kontrol Kayıtları'!$A$9:$A$208,"&lt;="&amp;B14)/C14,0)</x:f>
        <x:v>0</x:v>
      </x:c>
      <x:c r="H14" s="38" t="str">
        <x:f>IF(A14="","",COUNTIFS('Kontrol Kayıtları'!$A$9:$A$208,"&gt;="&amp;A14,'Kontrol Kayıtları'!$A$9:$A$208,"&lt;="&amp;B14,'Kontrol Kayıtları'!$S$9:$S$208,"Düşük"))</x:f>
      </x:c>
      <x:c r="I14" s="38" t="str">
        <x:f>IF(A14="","",COUNTIFS('Kontrol Kayıtları'!$A$9:$A$208,"&gt;="&amp;A14,'Kontrol Kayıtları'!$A$9:$A$208,"&lt;="&amp;B14,'Kontrol Kayıtları'!$S$9:$S$208,"Orta"))</x:f>
      </x:c>
      <x:c r="J14" s="38" t="str">
        <x:f>IF(A14="","",COUNTIFS('Kontrol Kayıtları'!$A$9:$A$208,"&gt;="&amp;A14,'Kontrol Kayıtları'!$A$9:$A$208,"&lt;="&amp;B14,'Kontrol Kayıtları'!$S$9:$S$208,"Yüksek"))</x:f>
      </x:c>
      <x:c r="K14" s="38" t="str">
        <x:f>IF(A14="","",COUNTIFS('Kontrol Kayıtları'!$A$9:$A$208,"&gt;="&amp;A14,'Kontrol Kayıtları'!$A$9:$A$208,"&lt;="&amp;B14,'Kontrol Kayıtları'!$S$9:$S$208,"Kritik"))</x:f>
      </x:c>
      <x:c r="L14" s="38"/>
    </x:row>
    <x:row r="15">
      <x:c r="A15" s="124"/>
      <x:c r="B15" s="124" t="str">
        <x:f>IF(A15="","",A15+6)</x:f>
      </x:c>
      <x:c r="C15" s="33" t="str">
        <x:f>IF(A15="","",COUNTIFS('Kontrol Kayıtları'!$A$9:$A$208,"&gt;="&amp;A15,'Kontrol Kayıtları'!$A$9:$A$208,"&lt;="&amp;B15))</x:f>
      </x:c>
      <x:c r="D15" s="33" t="str">
        <x:f>IF(A15="","",COUNTIFS('Kontrol Kayıtları'!$A$9:$A$208,"&gt;="&amp;A15,'Kontrol Kayıtları'!$A$9:$A$208,"&lt;="&amp;B15,'Kontrol Kayıtları'!$R$9:$R$208,"SERBEST BIRAK"))</x:f>
      </x:c>
      <x:c r="E15" s="33" t="str">
        <x:f>IF(A15="","",COUNTIFS('Kontrol Kayıtları'!$A$9:$A$208,"&gt;="&amp;A15,'Kontrol Kayıtları'!$A$9:$A$208,"&lt;="&amp;B15,'Kontrol Kayıtları'!$R$9:$R$208,"TEKRAR YIKAMA"))</x:f>
      </x:c>
      <x:c r="F15" s="33" t="str">
        <x:f>IF(A15="","",COUNTIFS('Kontrol Kayıtları'!$A$9:$A$208,"&gt;="&amp;A15,'Kontrol Kayıtları'!$A$9:$A$208,"&lt;="&amp;B15,'Kontrol Kayıtları'!$R$9:$R$208,"UYGUN DEĞİL"))</x:f>
      </x:c>
      <x:c r="G15" s="126" t="n">
        <x:f>IFERROR(SUMIFS('Kontrol Kayıtları'!$Q$9:$Q$208,'Kontrol Kayıtları'!$A$9:$A$208,"&gt;="&amp;A15,'Kontrol Kayıtları'!$A$9:$A$208,"&lt;="&amp;B15)/C15,0)</x:f>
        <x:v>0</x:v>
      </x:c>
      <x:c r="H15" s="33" t="str">
        <x:f>IF(A15="","",COUNTIFS('Kontrol Kayıtları'!$A$9:$A$208,"&gt;="&amp;A15,'Kontrol Kayıtları'!$A$9:$A$208,"&lt;="&amp;B15,'Kontrol Kayıtları'!$S$9:$S$208,"Düşük"))</x:f>
      </x:c>
      <x:c r="I15" s="33" t="str">
        <x:f>IF(A15="","",COUNTIFS('Kontrol Kayıtları'!$A$9:$A$208,"&gt;="&amp;A15,'Kontrol Kayıtları'!$A$9:$A$208,"&lt;="&amp;B15,'Kontrol Kayıtları'!$S$9:$S$208,"Orta"))</x:f>
      </x:c>
      <x:c r="J15" s="33" t="str">
        <x:f>IF(A15="","",COUNTIFS('Kontrol Kayıtları'!$A$9:$A$208,"&gt;="&amp;A15,'Kontrol Kayıtları'!$A$9:$A$208,"&lt;="&amp;B15,'Kontrol Kayıtları'!$S$9:$S$208,"Yüksek"))</x:f>
      </x:c>
      <x:c r="K15" s="33" t="str">
        <x:f>IF(A15="","",COUNTIFS('Kontrol Kayıtları'!$A$9:$A$208,"&gt;="&amp;A15,'Kontrol Kayıtları'!$A$9:$A$208,"&lt;="&amp;B15,'Kontrol Kayıtları'!$S$9:$S$208,"Kritik"))</x:f>
      </x:c>
      <x:c r="L15" s="33"/>
    </x:row>
    <x:row r="16">
      <x:c r="A16" s="92"/>
      <x:c r="B16" s="92" t="str">
        <x:f>IF(A16="","",A16+6)</x:f>
      </x:c>
      <x:c r="C16" s="38" t="str">
        <x:f>IF(A16="","",COUNTIFS('Kontrol Kayıtları'!$A$9:$A$208,"&gt;="&amp;A16,'Kontrol Kayıtları'!$A$9:$A$208,"&lt;="&amp;B16))</x:f>
      </x:c>
      <x:c r="D16" s="38" t="str">
        <x:f>IF(A16="","",COUNTIFS('Kontrol Kayıtları'!$A$9:$A$208,"&gt;="&amp;A16,'Kontrol Kayıtları'!$A$9:$A$208,"&lt;="&amp;B16,'Kontrol Kayıtları'!$R$9:$R$208,"SERBEST BIRAK"))</x:f>
      </x:c>
      <x:c r="E16" s="38" t="str">
        <x:f>IF(A16="","",COUNTIFS('Kontrol Kayıtları'!$A$9:$A$208,"&gt;="&amp;A16,'Kontrol Kayıtları'!$A$9:$A$208,"&lt;="&amp;B16,'Kontrol Kayıtları'!$R$9:$R$208,"TEKRAR YIKAMA"))</x:f>
      </x:c>
      <x:c r="F16" s="38" t="str">
        <x:f>IF(A16="","",COUNTIFS('Kontrol Kayıtları'!$A$9:$A$208,"&gt;="&amp;A16,'Kontrol Kayıtları'!$A$9:$A$208,"&lt;="&amp;B16,'Kontrol Kayıtları'!$R$9:$R$208,"UYGUN DEĞİL"))</x:f>
      </x:c>
      <x:c r="G16" s="98" t="n">
        <x:f>IFERROR(SUMIFS('Kontrol Kayıtları'!$Q$9:$Q$208,'Kontrol Kayıtları'!$A$9:$A$208,"&gt;="&amp;A16,'Kontrol Kayıtları'!$A$9:$A$208,"&lt;="&amp;B16)/C16,0)</x:f>
        <x:v>0</x:v>
      </x:c>
      <x:c r="H16" s="38" t="str">
        <x:f>IF(A16="","",COUNTIFS('Kontrol Kayıtları'!$A$9:$A$208,"&gt;="&amp;A16,'Kontrol Kayıtları'!$A$9:$A$208,"&lt;="&amp;B16,'Kontrol Kayıtları'!$S$9:$S$208,"Düşük"))</x:f>
      </x:c>
      <x:c r="I16" s="38" t="str">
        <x:f>IF(A16="","",COUNTIFS('Kontrol Kayıtları'!$A$9:$A$208,"&gt;="&amp;A16,'Kontrol Kayıtları'!$A$9:$A$208,"&lt;="&amp;B16,'Kontrol Kayıtları'!$S$9:$S$208,"Orta"))</x:f>
      </x:c>
      <x:c r="J16" s="38" t="str">
        <x:f>IF(A16="","",COUNTIFS('Kontrol Kayıtları'!$A$9:$A$208,"&gt;="&amp;A16,'Kontrol Kayıtları'!$A$9:$A$208,"&lt;="&amp;B16,'Kontrol Kayıtları'!$S$9:$S$208,"Yüksek"))</x:f>
      </x:c>
      <x:c r="K16" s="38" t="str">
        <x:f>IF(A16="","",COUNTIFS('Kontrol Kayıtları'!$A$9:$A$208,"&gt;="&amp;A16,'Kontrol Kayıtları'!$A$9:$A$208,"&lt;="&amp;B16,'Kontrol Kayıtları'!$S$9:$S$208,"Kritik"))</x:f>
      </x:c>
      <x:c r="L16" s="38"/>
    </x:row>
    <x:row r="17">
      <x:c r="A17" s="124"/>
      <x:c r="B17" s="124" t="str">
        <x:f>IF(A17="","",A17+6)</x:f>
      </x:c>
      <x:c r="C17" s="33" t="str">
        <x:f>IF(A17="","",COUNTIFS('Kontrol Kayıtları'!$A$9:$A$208,"&gt;="&amp;A17,'Kontrol Kayıtları'!$A$9:$A$208,"&lt;="&amp;B17))</x:f>
      </x:c>
      <x:c r="D17" s="33" t="str">
        <x:f>IF(A17="","",COUNTIFS('Kontrol Kayıtları'!$A$9:$A$208,"&gt;="&amp;A17,'Kontrol Kayıtları'!$A$9:$A$208,"&lt;="&amp;B17,'Kontrol Kayıtları'!$R$9:$R$208,"SERBEST BIRAK"))</x:f>
      </x:c>
      <x:c r="E17" s="33" t="str">
        <x:f>IF(A17="","",COUNTIFS('Kontrol Kayıtları'!$A$9:$A$208,"&gt;="&amp;A17,'Kontrol Kayıtları'!$A$9:$A$208,"&lt;="&amp;B17,'Kontrol Kayıtları'!$R$9:$R$208,"TEKRAR YIKAMA"))</x:f>
      </x:c>
      <x:c r="F17" s="33" t="str">
        <x:f>IF(A17="","",COUNTIFS('Kontrol Kayıtları'!$A$9:$A$208,"&gt;="&amp;A17,'Kontrol Kayıtları'!$A$9:$A$208,"&lt;="&amp;B17,'Kontrol Kayıtları'!$R$9:$R$208,"UYGUN DEĞİL"))</x:f>
      </x:c>
      <x:c r="G17" s="126" t="n">
        <x:f>IFERROR(SUMIFS('Kontrol Kayıtları'!$Q$9:$Q$208,'Kontrol Kayıtları'!$A$9:$A$208,"&gt;="&amp;A17,'Kontrol Kayıtları'!$A$9:$A$208,"&lt;="&amp;B17)/C17,0)</x:f>
        <x:v>0</x:v>
      </x:c>
      <x:c r="H17" s="33" t="str">
        <x:f>IF(A17="","",COUNTIFS('Kontrol Kayıtları'!$A$9:$A$208,"&gt;="&amp;A17,'Kontrol Kayıtları'!$A$9:$A$208,"&lt;="&amp;B17,'Kontrol Kayıtları'!$S$9:$S$208,"Düşük"))</x:f>
      </x:c>
      <x:c r="I17" s="33" t="str">
        <x:f>IF(A17="","",COUNTIFS('Kontrol Kayıtları'!$A$9:$A$208,"&gt;="&amp;A17,'Kontrol Kayıtları'!$A$9:$A$208,"&lt;="&amp;B17,'Kontrol Kayıtları'!$S$9:$S$208,"Orta"))</x:f>
      </x:c>
      <x:c r="J17" s="33" t="str">
        <x:f>IF(A17="","",COUNTIFS('Kontrol Kayıtları'!$A$9:$A$208,"&gt;="&amp;A17,'Kontrol Kayıtları'!$A$9:$A$208,"&lt;="&amp;B17,'Kontrol Kayıtları'!$S$9:$S$208,"Yüksek"))</x:f>
      </x:c>
      <x:c r="K17" s="33" t="str">
        <x:f>IF(A17="","",COUNTIFS('Kontrol Kayıtları'!$A$9:$A$208,"&gt;="&amp;A17,'Kontrol Kayıtları'!$A$9:$A$208,"&lt;="&amp;B17,'Kontrol Kayıtları'!$S$9:$S$208,"Kritik"))</x:f>
      </x:c>
      <x:c r="L17" s="33"/>
    </x:row>
    <x:row r="18">
      <x:c r="A18" s="92"/>
      <x:c r="B18" s="92" t="str">
        <x:f>IF(A18="","",A18+6)</x:f>
      </x:c>
      <x:c r="C18" s="38" t="str">
        <x:f>IF(A18="","",COUNTIFS('Kontrol Kayıtları'!$A$9:$A$208,"&gt;="&amp;A18,'Kontrol Kayıtları'!$A$9:$A$208,"&lt;="&amp;B18))</x:f>
      </x:c>
      <x:c r="D18" s="38" t="str">
        <x:f>IF(A18="","",COUNTIFS('Kontrol Kayıtları'!$A$9:$A$208,"&gt;="&amp;A18,'Kontrol Kayıtları'!$A$9:$A$208,"&lt;="&amp;B18,'Kontrol Kayıtları'!$R$9:$R$208,"SERBEST BIRAK"))</x:f>
      </x:c>
      <x:c r="E18" s="38" t="str">
        <x:f>IF(A18="","",COUNTIFS('Kontrol Kayıtları'!$A$9:$A$208,"&gt;="&amp;A18,'Kontrol Kayıtları'!$A$9:$A$208,"&lt;="&amp;B18,'Kontrol Kayıtları'!$R$9:$R$208,"TEKRAR YIKAMA"))</x:f>
      </x:c>
      <x:c r="F18" s="38" t="str">
        <x:f>IF(A18="","",COUNTIFS('Kontrol Kayıtları'!$A$9:$A$208,"&gt;="&amp;A18,'Kontrol Kayıtları'!$A$9:$A$208,"&lt;="&amp;B18,'Kontrol Kayıtları'!$R$9:$R$208,"UYGUN DEĞİL"))</x:f>
      </x:c>
      <x:c r="G18" s="98" t="n">
        <x:f>IFERROR(SUMIFS('Kontrol Kayıtları'!$Q$9:$Q$208,'Kontrol Kayıtları'!$A$9:$A$208,"&gt;="&amp;A18,'Kontrol Kayıtları'!$A$9:$A$208,"&lt;="&amp;B18)/C18,0)</x:f>
        <x:v>0</x:v>
      </x:c>
      <x:c r="H18" s="38" t="str">
        <x:f>IF(A18="","",COUNTIFS('Kontrol Kayıtları'!$A$9:$A$208,"&gt;="&amp;A18,'Kontrol Kayıtları'!$A$9:$A$208,"&lt;="&amp;B18,'Kontrol Kayıtları'!$S$9:$S$208,"Düşük"))</x:f>
      </x:c>
      <x:c r="I18" s="38" t="str">
        <x:f>IF(A18="","",COUNTIFS('Kontrol Kayıtları'!$A$9:$A$208,"&gt;="&amp;A18,'Kontrol Kayıtları'!$A$9:$A$208,"&lt;="&amp;B18,'Kontrol Kayıtları'!$S$9:$S$208,"Orta"))</x:f>
      </x:c>
      <x:c r="J18" s="38" t="str">
        <x:f>IF(A18="","",COUNTIFS('Kontrol Kayıtları'!$A$9:$A$208,"&gt;="&amp;A18,'Kontrol Kayıtları'!$A$9:$A$208,"&lt;="&amp;B18,'Kontrol Kayıtları'!$S$9:$S$208,"Yüksek"))</x:f>
      </x:c>
      <x:c r="K18" s="38" t="str">
        <x:f>IF(A18="","",COUNTIFS('Kontrol Kayıtları'!$A$9:$A$208,"&gt;="&amp;A18,'Kontrol Kayıtları'!$A$9:$A$208,"&lt;="&amp;B18,'Kontrol Kayıtları'!$S$9:$S$208,"Kritik"))</x:f>
      </x:c>
      <x:c r="L18" s="38"/>
    </x:row>
    <x:row r="19">
      <x:c r="A19" s="124"/>
      <x:c r="B19" s="124" t="str">
        <x:f>IF(A19="","",A19+6)</x:f>
      </x:c>
      <x:c r="C19" s="33" t="str">
        <x:f>IF(A19="","",COUNTIFS('Kontrol Kayıtları'!$A$9:$A$208,"&gt;="&amp;A19,'Kontrol Kayıtları'!$A$9:$A$208,"&lt;="&amp;B19))</x:f>
      </x:c>
      <x:c r="D19" s="33" t="str">
        <x:f>IF(A19="","",COUNTIFS('Kontrol Kayıtları'!$A$9:$A$208,"&gt;="&amp;A19,'Kontrol Kayıtları'!$A$9:$A$208,"&lt;="&amp;B19,'Kontrol Kayıtları'!$R$9:$R$208,"SERBEST BIRAK"))</x:f>
      </x:c>
      <x:c r="E19" s="33" t="str">
        <x:f>IF(A19="","",COUNTIFS('Kontrol Kayıtları'!$A$9:$A$208,"&gt;="&amp;A19,'Kontrol Kayıtları'!$A$9:$A$208,"&lt;="&amp;B19,'Kontrol Kayıtları'!$R$9:$R$208,"TEKRAR YIKAMA"))</x:f>
      </x:c>
      <x:c r="F19" s="33" t="str">
        <x:f>IF(A19="","",COUNTIFS('Kontrol Kayıtları'!$A$9:$A$208,"&gt;="&amp;A19,'Kontrol Kayıtları'!$A$9:$A$208,"&lt;="&amp;B19,'Kontrol Kayıtları'!$R$9:$R$208,"UYGUN DEĞİL"))</x:f>
      </x:c>
      <x:c r="G19" s="126" t="n">
        <x:f>IFERROR(SUMIFS('Kontrol Kayıtları'!$Q$9:$Q$208,'Kontrol Kayıtları'!$A$9:$A$208,"&gt;="&amp;A19,'Kontrol Kayıtları'!$A$9:$A$208,"&lt;="&amp;B19)/C19,0)</x:f>
        <x:v>0</x:v>
      </x:c>
      <x:c r="H19" s="33" t="str">
        <x:f>IF(A19="","",COUNTIFS('Kontrol Kayıtları'!$A$9:$A$208,"&gt;="&amp;A19,'Kontrol Kayıtları'!$A$9:$A$208,"&lt;="&amp;B19,'Kontrol Kayıtları'!$S$9:$S$208,"Düşük"))</x:f>
      </x:c>
      <x:c r="I19" s="33" t="str">
        <x:f>IF(A19="","",COUNTIFS('Kontrol Kayıtları'!$A$9:$A$208,"&gt;="&amp;A19,'Kontrol Kayıtları'!$A$9:$A$208,"&lt;="&amp;B19,'Kontrol Kayıtları'!$S$9:$S$208,"Orta"))</x:f>
      </x:c>
      <x:c r="J19" s="33" t="str">
        <x:f>IF(A19="","",COUNTIFS('Kontrol Kayıtları'!$A$9:$A$208,"&gt;="&amp;A19,'Kontrol Kayıtları'!$A$9:$A$208,"&lt;="&amp;B19,'Kontrol Kayıtları'!$S$9:$S$208,"Yüksek"))</x:f>
      </x:c>
      <x:c r="K19" s="33" t="str">
        <x:f>IF(A19="","",COUNTIFS('Kontrol Kayıtları'!$A$9:$A$208,"&gt;="&amp;A19,'Kontrol Kayıtları'!$A$9:$A$208,"&lt;="&amp;B19,'Kontrol Kayıtları'!$S$9:$S$208,"Kritik"))</x:f>
      </x:c>
      <x:c r="L19" s="33"/>
    </x:row>
    <x:row r="20">
      <x:c r="A20" s="92"/>
      <x:c r="B20" s="92" t="str">
        <x:f>IF(A20="","",A20+6)</x:f>
      </x:c>
      <x:c r="C20" s="38" t="str">
        <x:f>IF(A20="","",COUNTIFS('Kontrol Kayıtları'!$A$9:$A$208,"&gt;="&amp;A20,'Kontrol Kayıtları'!$A$9:$A$208,"&lt;="&amp;B20))</x:f>
      </x:c>
      <x:c r="D20" s="38" t="str">
        <x:f>IF(A20="","",COUNTIFS('Kontrol Kayıtları'!$A$9:$A$208,"&gt;="&amp;A20,'Kontrol Kayıtları'!$A$9:$A$208,"&lt;="&amp;B20,'Kontrol Kayıtları'!$R$9:$R$208,"SERBEST BIRAK"))</x:f>
      </x:c>
      <x:c r="E20" s="38" t="str">
        <x:f>IF(A20="","",COUNTIFS('Kontrol Kayıtları'!$A$9:$A$208,"&gt;="&amp;A20,'Kontrol Kayıtları'!$A$9:$A$208,"&lt;="&amp;B20,'Kontrol Kayıtları'!$R$9:$R$208,"TEKRAR YIKAMA"))</x:f>
      </x:c>
      <x:c r="F20" s="38" t="str">
        <x:f>IF(A20="","",COUNTIFS('Kontrol Kayıtları'!$A$9:$A$208,"&gt;="&amp;A20,'Kontrol Kayıtları'!$A$9:$A$208,"&lt;="&amp;B20,'Kontrol Kayıtları'!$R$9:$R$208,"UYGUN DEĞİL"))</x:f>
      </x:c>
      <x:c r="G20" s="98" t="n">
        <x:f>IFERROR(SUMIFS('Kontrol Kayıtları'!$Q$9:$Q$208,'Kontrol Kayıtları'!$A$9:$A$208,"&gt;="&amp;A20,'Kontrol Kayıtları'!$A$9:$A$208,"&lt;="&amp;B20)/C20,0)</x:f>
        <x:v>0</x:v>
      </x:c>
      <x:c r="H20" s="38" t="str">
        <x:f>IF(A20="","",COUNTIFS('Kontrol Kayıtları'!$A$9:$A$208,"&gt;="&amp;A20,'Kontrol Kayıtları'!$A$9:$A$208,"&lt;="&amp;B20,'Kontrol Kayıtları'!$S$9:$S$208,"Düşük"))</x:f>
      </x:c>
      <x:c r="I20" s="38" t="str">
        <x:f>IF(A20="","",COUNTIFS('Kontrol Kayıtları'!$A$9:$A$208,"&gt;="&amp;A20,'Kontrol Kayıtları'!$A$9:$A$208,"&lt;="&amp;B20,'Kontrol Kayıtları'!$S$9:$S$208,"Orta"))</x:f>
      </x:c>
      <x:c r="J20" s="38" t="str">
        <x:f>IF(A20="","",COUNTIFS('Kontrol Kayıtları'!$A$9:$A$208,"&gt;="&amp;A20,'Kontrol Kayıtları'!$A$9:$A$208,"&lt;="&amp;B20,'Kontrol Kayıtları'!$S$9:$S$208,"Yüksek"))</x:f>
      </x:c>
      <x:c r="K20" s="38" t="str">
        <x:f>IF(A20="","",COUNTIFS('Kontrol Kayıtları'!$A$9:$A$208,"&gt;="&amp;A20,'Kontrol Kayıtları'!$A$9:$A$208,"&lt;="&amp;B20,'Kontrol Kayıtları'!$S$9:$S$208,"Kritik"))</x:f>
      </x:c>
      <x:c r="L20" s="38"/>
    </x:row>
    <x:row r="21">
      <x:c r="A21" s="124"/>
      <x:c r="B21" s="124" t="str">
        <x:f>IF(A21="","",A21+6)</x:f>
      </x:c>
      <x:c r="C21" s="33" t="str">
        <x:f>IF(A21="","",COUNTIFS('Kontrol Kayıtları'!$A$9:$A$208,"&gt;="&amp;A21,'Kontrol Kayıtları'!$A$9:$A$208,"&lt;="&amp;B21))</x:f>
      </x:c>
      <x:c r="D21" s="33" t="str">
        <x:f>IF(A21="","",COUNTIFS('Kontrol Kayıtları'!$A$9:$A$208,"&gt;="&amp;A21,'Kontrol Kayıtları'!$A$9:$A$208,"&lt;="&amp;B21,'Kontrol Kayıtları'!$R$9:$R$208,"SERBEST BIRAK"))</x:f>
      </x:c>
      <x:c r="E21" s="33" t="str">
        <x:f>IF(A21="","",COUNTIFS('Kontrol Kayıtları'!$A$9:$A$208,"&gt;="&amp;A21,'Kontrol Kayıtları'!$A$9:$A$208,"&lt;="&amp;B21,'Kontrol Kayıtları'!$R$9:$R$208,"TEKRAR YIKAMA"))</x:f>
      </x:c>
      <x:c r="F21" s="33" t="str">
        <x:f>IF(A21="","",COUNTIFS('Kontrol Kayıtları'!$A$9:$A$208,"&gt;="&amp;A21,'Kontrol Kayıtları'!$A$9:$A$208,"&lt;="&amp;B21,'Kontrol Kayıtları'!$R$9:$R$208,"UYGUN DEĞİL"))</x:f>
      </x:c>
      <x:c r="G21" s="126" t="n">
        <x:f>IFERROR(SUMIFS('Kontrol Kayıtları'!$Q$9:$Q$208,'Kontrol Kayıtları'!$A$9:$A$208,"&gt;="&amp;A21,'Kontrol Kayıtları'!$A$9:$A$208,"&lt;="&amp;B21)/C21,0)</x:f>
        <x:v>0</x:v>
      </x:c>
      <x:c r="H21" s="33" t="str">
        <x:f>IF(A21="","",COUNTIFS('Kontrol Kayıtları'!$A$9:$A$208,"&gt;="&amp;A21,'Kontrol Kayıtları'!$A$9:$A$208,"&lt;="&amp;B21,'Kontrol Kayıtları'!$S$9:$S$208,"Düşük"))</x:f>
      </x:c>
      <x:c r="I21" s="33" t="str">
        <x:f>IF(A21="","",COUNTIFS('Kontrol Kayıtları'!$A$9:$A$208,"&gt;="&amp;A21,'Kontrol Kayıtları'!$A$9:$A$208,"&lt;="&amp;B21,'Kontrol Kayıtları'!$S$9:$S$208,"Orta"))</x:f>
      </x:c>
      <x:c r="J21" s="33" t="str">
        <x:f>IF(A21="","",COUNTIFS('Kontrol Kayıtları'!$A$9:$A$208,"&gt;="&amp;A21,'Kontrol Kayıtları'!$A$9:$A$208,"&lt;="&amp;B21,'Kontrol Kayıtları'!$S$9:$S$208,"Yüksek"))</x:f>
      </x:c>
      <x:c r="K21" s="33" t="str">
        <x:f>IF(A21="","",COUNTIFS('Kontrol Kayıtları'!$A$9:$A$208,"&gt;="&amp;A21,'Kontrol Kayıtları'!$A$9:$A$208,"&lt;="&amp;B21,'Kontrol Kayıtları'!$S$9:$S$208,"Kritik"))</x:f>
      </x:c>
      <x:c r="L21" s="33"/>
    </x:row>
    <x:row r="22">
      <x:c r="A22" s="92"/>
      <x:c r="B22" s="92" t="str">
        <x:f>IF(A22="","",A22+6)</x:f>
      </x:c>
      <x:c r="C22" s="38" t="str">
        <x:f>IF(A22="","",COUNTIFS('Kontrol Kayıtları'!$A$9:$A$208,"&gt;="&amp;A22,'Kontrol Kayıtları'!$A$9:$A$208,"&lt;="&amp;B22))</x:f>
      </x:c>
      <x:c r="D22" s="38" t="str">
        <x:f>IF(A22="","",COUNTIFS('Kontrol Kayıtları'!$A$9:$A$208,"&gt;="&amp;A22,'Kontrol Kayıtları'!$A$9:$A$208,"&lt;="&amp;B22,'Kontrol Kayıtları'!$R$9:$R$208,"SERBEST BIRAK"))</x:f>
      </x:c>
      <x:c r="E22" s="38" t="str">
        <x:f>IF(A22="","",COUNTIFS('Kontrol Kayıtları'!$A$9:$A$208,"&gt;="&amp;A22,'Kontrol Kayıtları'!$A$9:$A$208,"&lt;="&amp;B22,'Kontrol Kayıtları'!$R$9:$R$208,"TEKRAR YIKAMA"))</x:f>
      </x:c>
      <x:c r="F22" s="38" t="str">
        <x:f>IF(A22="","",COUNTIFS('Kontrol Kayıtları'!$A$9:$A$208,"&gt;="&amp;A22,'Kontrol Kayıtları'!$A$9:$A$208,"&lt;="&amp;B22,'Kontrol Kayıtları'!$R$9:$R$208,"UYGUN DEĞİL"))</x:f>
      </x:c>
      <x:c r="G22" s="98" t="n">
        <x:f>IFERROR(SUMIFS('Kontrol Kayıtları'!$Q$9:$Q$208,'Kontrol Kayıtları'!$A$9:$A$208,"&gt;="&amp;A22,'Kontrol Kayıtları'!$A$9:$A$208,"&lt;="&amp;B22)/C22,0)</x:f>
        <x:v>0</x:v>
      </x:c>
      <x:c r="H22" s="38" t="str">
        <x:f>IF(A22="","",COUNTIFS('Kontrol Kayıtları'!$A$9:$A$208,"&gt;="&amp;A22,'Kontrol Kayıtları'!$A$9:$A$208,"&lt;="&amp;B22,'Kontrol Kayıtları'!$S$9:$S$208,"Düşük"))</x:f>
      </x:c>
      <x:c r="I22" s="38" t="str">
        <x:f>IF(A22="","",COUNTIFS('Kontrol Kayıtları'!$A$9:$A$208,"&gt;="&amp;A22,'Kontrol Kayıtları'!$A$9:$A$208,"&lt;="&amp;B22,'Kontrol Kayıtları'!$S$9:$S$208,"Orta"))</x:f>
      </x:c>
      <x:c r="J22" s="38" t="str">
        <x:f>IF(A22="","",COUNTIFS('Kontrol Kayıtları'!$A$9:$A$208,"&gt;="&amp;A22,'Kontrol Kayıtları'!$A$9:$A$208,"&lt;="&amp;B22,'Kontrol Kayıtları'!$S$9:$S$208,"Yüksek"))</x:f>
      </x:c>
      <x:c r="K22" s="38" t="str">
        <x:f>IF(A22="","",COUNTIFS('Kontrol Kayıtları'!$A$9:$A$208,"&gt;="&amp;A22,'Kontrol Kayıtları'!$A$9:$A$208,"&lt;="&amp;B22,'Kontrol Kayıtları'!$S$9:$S$208,"Kritik"))</x:f>
      </x:c>
      <x:c r="L22" s="38"/>
    </x:row>
    <x:row r="23">
      <x:c r="A23" s="124"/>
      <x:c r="B23" s="124" t="str">
        <x:f>IF(A23="","",A23+6)</x:f>
      </x:c>
      <x:c r="C23" s="33" t="str">
        <x:f>IF(A23="","",COUNTIFS('Kontrol Kayıtları'!$A$9:$A$208,"&gt;="&amp;A23,'Kontrol Kayıtları'!$A$9:$A$208,"&lt;="&amp;B23))</x:f>
      </x:c>
      <x:c r="D23" s="33" t="str">
        <x:f>IF(A23="","",COUNTIFS('Kontrol Kayıtları'!$A$9:$A$208,"&gt;="&amp;A23,'Kontrol Kayıtları'!$A$9:$A$208,"&lt;="&amp;B23,'Kontrol Kayıtları'!$R$9:$R$208,"SERBEST BIRAK"))</x:f>
      </x:c>
      <x:c r="E23" s="33" t="str">
        <x:f>IF(A23="","",COUNTIFS('Kontrol Kayıtları'!$A$9:$A$208,"&gt;="&amp;A23,'Kontrol Kayıtları'!$A$9:$A$208,"&lt;="&amp;B23,'Kontrol Kayıtları'!$R$9:$R$208,"TEKRAR YIKAMA"))</x:f>
      </x:c>
      <x:c r="F23" s="33" t="str">
        <x:f>IF(A23="","",COUNTIFS('Kontrol Kayıtları'!$A$9:$A$208,"&gt;="&amp;A23,'Kontrol Kayıtları'!$A$9:$A$208,"&lt;="&amp;B23,'Kontrol Kayıtları'!$R$9:$R$208,"UYGUN DEĞİL"))</x:f>
      </x:c>
      <x:c r="G23" s="126" t="n">
        <x:f>IFERROR(SUMIFS('Kontrol Kayıtları'!$Q$9:$Q$208,'Kontrol Kayıtları'!$A$9:$A$208,"&gt;="&amp;A23,'Kontrol Kayıtları'!$A$9:$A$208,"&lt;="&amp;B23)/C23,0)</x:f>
        <x:v>0</x:v>
      </x:c>
      <x:c r="H23" s="33" t="str">
        <x:f>IF(A23="","",COUNTIFS('Kontrol Kayıtları'!$A$9:$A$208,"&gt;="&amp;A23,'Kontrol Kayıtları'!$A$9:$A$208,"&lt;="&amp;B23,'Kontrol Kayıtları'!$S$9:$S$208,"Düşük"))</x:f>
      </x:c>
      <x:c r="I23" s="33" t="str">
        <x:f>IF(A23="","",COUNTIFS('Kontrol Kayıtları'!$A$9:$A$208,"&gt;="&amp;A23,'Kontrol Kayıtları'!$A$9:$A$208,"&lt;="&amp;B23,'Kontrol Kayıtları'!$S$9:$S$208,"Orta"))</x:f>
      </x:c>
      <x:c r="J23" s="33" t="str">
        <x:f>IF(A23="","",COUNTIFS('Kontrol Kayıtları'!$A$9:$A$208,"&gt;="&amp;A23,'Kontrol Kayıtları'!$A$9:$A$208,"&lt;="&amp;B23,'Kontrol Kayıtları'!$S$9:$S$208,"Yüksek"))</x:f>
      </x:c>
      <x:c r="K23" s="33" t="str">
        <x:f>IF(A23="","",COUNTIFS('Kontrol Kayıtları'!$A$9:$A$208,"&gt;="&amp;A23,'Kontrol Kayıtları'!$A$9:$A$208,"&lt;="&amp;B23,'Kontrol Kayıtları'!$S$9:$S$208,"Kritik"))</x:f>
      </x:c>
      <x:c r="L23" s="33"/>
    </x:row>
    <x:row r="24">
      <x:c r="A24" s="92"/>
      <x:c r="B24" s="92" t="str">
        <x:f>IF(A24="","",A24+6)</x:f>
      </x:c>
      <x:c r="C24" s="38" t="str">
        <x:f>IF(A24="","",COUNTIFS('Kontrol Kayıtları'!$A$9:$A$208,"&gt;="&amp;A24,'Kontrol Kayıtları'!$A$9:$A$208,"&lt;="&amp;B24))</x:f>
      </x:c>
      <x:c r="D24" s="38" t="str">
        <x:f>IF(A24="","",COUNTIFS('Kontrol Kayıtları'!$A$9:$A$208,"&gt;="&amp;A24,'Kontrol Kayıtları'!$A$9:$A$208,"&lt;="&amp;B24,'Kontrol Kayıtları'!$R$9:$R$208,"SERBEST BIRAK"))</x:f>
      </x:c>
      <x:c r="E24" s="38" t="str">
        <x:f>IF(A24="","",COUNTIFS('Kontrol Kayıtları'!$A$9:$A$208,"&gt;="&amp;A24,'Kontrol Kayıtları'!$A$9:$A$208,"&lt;="&amp;B24,'Kontrol Kayıtları'!$R$9:$R$208,"TEKRAR YIKAMA"))</x:f>
      </x:c>
      <x:c r="F24" s="38" t="str">
        <x:f>IF(A24="","",COUNTIFS('Kontrol Kayıtları'!$A$9:$A$208,"&gt;="&amp;A24,'Kontrol Kayıtları'!$A$9:$A$208,"&lt;="&amp;B24,'Kontrol Kayıtları'!$R$9:$R$208,"UYGUN DEĞİL"))</x:f>
      </x:c>
      <x:c r="G24" s="98" t="n">
        <x:f>IFERROR(SUMIFS('Kontrol Kayıtları'!$Q$9:$Q$208,'Kontrol Kayıtları'!$A$9:$A$208,"&gt;="&amp;A24,'Kontrol Kayıtları'!$A$9:$A$208,"&lt;="&amp;B24)/C24,0)</x:f>
        <x:v>0</x:v>
      </x:c>
      <x:c r="H24" s="38" t="str">
        <x:f>IF(A24="","",COUNTIFS('Kontrol Kayıtları'!$A$9:$A$208,"&gt;="&amp;A24,'Kontrol Kayıtları'!$A$9:$A$208,"&lt;="&amp;B24,'Kontrol Kayıtları'!$S$9:$S$208,"Düşük"))</x:f>
      </x:c>
      <x:c r="I24" s="38" t="str">
        <x:f>IF(A24="","",COUNTIFS('Kontrol Kayıtları'!$A$9:$A$208,"&gt;="&amp;A24,'Kontrol Kayıtları'!$A$9:$A$208,"&lt;="&amp;B24,'Kontrol Kayıtları'!$S$9:$S$208,"Orta"))</x:f>
      </x:c>
      <x:c r="J24" s="38" t="str">
        <x:f>IF(A24="","",COUNTIFS('Kontrol Kayıtları'!$A$9:$A$208,"&gt;="&amp;A24,'Kontrol Kayıtları'!$A$9:$A$208,"&lt;="&amp;B24,'Kontrol Kayıtları'!$S$9:$S$208,"Yüksek"))</x:f>
      </x:c>
      <x:c r="K24" s="38" t="str">
        <x:f>IF(A24="","",COUNTIFS('Kontrol Kayıtları'!$A$9:$A$208,"&gt;="&amp;A24,'Kontrol Kayıtları'!$A$9:$A$208,"&lt;="&amp;B24,'Kontrol Kayıtları'!$S$9:$S$208,"Kritik"))</x:f>
      </x:c>
      <x:c r="L24" s="38"/>
    </x:row>
    <x:row r="25">
      <x:c r="A25" s="124"/>
      <x:c r="B25" s="124" t="str">
        <x:f>IF(A25="","",A25+6)</x:f>
      </x:c>
      <x:c r="C25" s="33" t="str">
        <x:f>IF(A25="","",COUNTIFS('Kontrol Kayıtları'!$A$9:$A$208,"&gt;="&amp;A25,'Kontrol Kayıtları'!$A$9:$A$208,"&lt;="&amp;B25))</x:f>
      </x:c>
      <x:c r="D25" s="33" t="str">
        <x:f>IF(A25="","",COUNTIFS('Kontrol Kayıtları'!$A$9:$A$208,"&gt;="&amp;A25,'Kontrol Kayıtları'!$A$9:$A$208,"&lt;="&amp;B25,'Kontrol Kayıtları'!$R$9:$R$208,"SERBEST BIRAK"))</x:f>
      </x:c>
      <x:c r="E25" s="33" t="str">
        <x:f>IF(A25="","",COUNTIFS('Kontrol Kayıtları'!$A$9:$A$208,"&gt;="&amp;A25,'Kontrol Kayıtları'!$A$9:$A$208,"&lt;="&amp;B25,'Kontrol Kayıtları'!$R$9:$R$208,"TEKRAR YIKAMA"))</x:f>
      </x:c>
      <x:c r="F25" s="33" t="str">
        <x:f>IF(A25="","",COUNTIFS('Kontrol Kayıtları'!$A$9:$A$208,"&gt;="&amp;A25,'Kontrol Kayıtları'!$A$9:$A$208,"&lt;="&amp;B25,'Kontrol Kayıtları'!$R$9:$R$208,"UYGUN DEĞİL"))</x:f>
      </x:c>
      <x:c r="G25" s="126" t="n">
        <x:f>IFERROR(SUMIFS('Kontrol Kayıtları'!$Q$9:$Q$208,'Kontrol Kayıtları'!$A$9:$A$208,"&gt;="&amp;A25,'Kontrol Kayıtları'!$A$9:$A$208,"&lt;="&amp;B25)/C25,0)</x:f>
        <x:v>0</x:v>
      </x:c>
      <x:c r="H25" s="33" t="str">
        <x:f>IF(A25="","",COUNTIFS('Kontrol Kayıtları'!$A$9:$A$208,"&gt;="&amp;A25,'Kontrol Kayıtları'!$A$9:$A$208,"&lt;="&amp;B25,'Kontrol Kayıtları'!$S$9:$S$208,"Düşük"))</x:f>
      </x:c>
      <x:c r="I25" s="33" t="str">
        <x:f>IF(A25="","",COUNTIFS('Kontrol Kayıtları'!$A$9:$A$208,"&gt;="&amp;A25,'Kontrol Kayıtları'!$A$9:$A$208,"&lt;="&amp;B25,'Kontrol Kayıtları'!$S$9:$S$208,"Orta"))</x:f>
      </x:c>
      <x:c r="J25" s="33" t="str">
        <x:f>IF(A25="","",COUNTIFS('Kontrol Kayıtları'!$A$9:$A$208,"&gt;="&amp;A25,'Kontrol Kayıtları'!$A$9:$A$208,"&lt;="&amp;B25,'Kontrol Kayıtları'!$S$9:$S$208,"Yüksek"))</x:f>
      </x:c>
      <x:c r="K25" s="33" t="str">
        <x:f>IF(A25="","",COUNTIFS('Kontrol Kayıtları'!$A$9:$A$208,"&gt;="&amp;A25,'Kontrol Kayıtları'!$A$9:$A$208,"&lt;="&amp;B25,'Kontrol Kayıtları'!$S$9:$S$208,"Kritik"))</x:f>
      </x:c>
      <x:c r="L25" s="33"/>
    </x:row>
    <x:row r="26">
      <x:c r="A26" s="92"/>
      <x:c r="B26" s="92" t="str">
        <x:f>IF(A26="","",A26+6)</x:f>
      </x:c>
      <x:c r="C26" s="38" t="str">
        <x:f>IF(A26="","",COUNTIFS('Kontrol Kayıtları'!$A$9:$A$208,"&gt;="&amp;A26,'Kontrol Kayıtları'!$A$9:$A$208,"&lt;="&amp;B26))</x:f>
      </x:c>
      <x:c r="D26" s="38" t="str">
        <x:f>IF(A26="","",COUNTIFS('Kontrol Kayıtları'!$A$9:$A$208,"&gt;="&amp;A26,'Kontrol Kayıtları'!$A$9:$A$208,"&lt;="&amp;B26,'Kontrol Kayıtları'!$R$9:$R$208,"SERBEST BIRAK"))</x:f>
      </x:c>
      <x:c r="E26" s="38" t="str">
        <x:f>IF(A26="","",COUNTIFS('Kontrol Kayıtları'!$A$9:$A$208,"&gt;="&amp;A26,'Kontrol Kayıtları'!$A$9:$A$208,"&lt;="&amp;B26,'Kontrol Kayıtları'!$R$9:$R$208,"TEKRAR YIKAMA"))</x:f>
      </x:c>
      <x:c r="F26" s="38" t="str">
        <x:f>IF(A26="","",COUNTIFS('Kontrol Kayıtları'!$A$9:$A$208,"&gt;="&amp;A26,'Kontrol Kayıtları'!$A$9:$A$208,"&lt;="&amp;B26,'Kontrol Kayıtları'!$R$9:$R$208,"UYGUN DEĞİL"))</x:f>
      </x:c>
      <x:c r="G26" s="98" t="n">
        <x:f>IFERROR(SUMIFS('Kontrol Kayıtları'!$Q$9:$Q$208,'Kontrol Kayıtları'!$A$9:$A$208,"&gt;="&amp;A26,'Kontrol Kayıtları'!$A$9:$A$208,"&lt;="&amp;B26)/C26,0)</x:f>
        <x:v>0</x:v>
      </x:c>
      <x:c r="H26" s="38" t="str">
        <x:f>IF(A26="","",COUNTIFS('Kontrol Kayıtları'!$A$9:$A$208,"&gt;="&amp;A26,'Kontrol Kayıtları'!$A$9:$A$208,"&lt;="&amp;B26,'Kontrol Kayıtları'!$S$9:$S$208,"Düşük"))</x:f>
      </x:c>
      <x:c r="I26" s="38" t="str">
        <x:f>IF(A26="","",COUNTIFS('Kontrol Kayıtları'!$A$9:$A$208,"&gt;="&amp;A26,'Kontrol Kayıtları'!$A$9:$A$208,"&lt;="&amp;B26,'Kontrol Kayıtları'!$S$9:$S$208,"Orta"))</x:f>
      </x:c>
      <x:c r="J26" s="38" t="str">
        <x:f>IF(A26="","",COUNTIFS('Kontrol Kayıtları'!$A$9:$A$208,"&gt;="&amp;A26,'Kontrol Kayıtları'!$A$9:$A$208,"&lt;="&amp;B26,'Kontrol Kayıtları'!$S$9:$S$208,"Yüksek"))</x:f>
      </x:c>
      <x:c r="K26" s="38" t="str">
        <x:f>IF(A26="","",COUNTIFS('Kontrol Kayıtları'!$A$9:$A$208,"&gt;="&amp;A26,'Kontrol Kayıtları'!$A$9:$A$208,"&lt;="&amp;B26,'Kontrol Kayıtları'!$S$9:$S$208,"Kritik"))</x:f>
      </x:c>
      <x:c r="L26" s="38"/>
    </x:row>
    <x:row r="27">
      <x:c r="A27" s="124"/>
      <x:c r="B27" s="124" t="str">
        <x:f>IF(A27="","",A27+6)</x:f>
      </x:c>
      <x:c r="C27" s="33" t="str">
        <x:f>IF(A27="","",COUNTIFS('Kontrol Kayıtları'!$A$9:$A$208,"&gt;="&amp;A27,'Kontrol Kayıtları'!$A$9:$A$208,"&lt;="&amp;B27))</x:f>
      </x:c>
      <x:c r="D27" s="33" t="str">
        <x:f>IF(A27="","",COUNTIFS('Kontrol Kayıtları'!$A$9:$A$208,"&gt;="&amp;A27,'Kontrol Kayıtları'!$A$9:$A$208,"&lt;="&amp;B27,'Kontrol Kayıtları'!$R$9:$R$208,"SERBEST BIRAK"))</x:f>
      </x:c>
      <x:c r="E27" s="33" t="str">
        <x:f>IF(A27="","",COUNTIFS('Kontrol Kayıtları'!$A$9:$A$208,"&gt;="&amp;A27,'Kontrol Kayıtları'!$A$9:$A$208,"&lt;="&amp;B27,'Kontrol Kayıtları'!$R$9:$R$208,"TEKRAR YIKAMA"))</x:f>
      </x:c>
      <x:c r="F27" s="33" t="str">
        <x:f>IF(A27="","",COUNTIFS('Kontrol Kayıtları'!$A$9:$A$208,"&gt;="&amp;A27,'Kontrol Kayıtları'!$A$9:$A$208,"&lt;="&amp;B27,'Kontrol Kayıtları'!$R$9:$R$208,"UYGUN DEĞİL"))</x:f>
      </x:c>
      <x:c r="G27" s="126" t="n">
        <x:f>IFERROR(SUMIFS('Kontrol Kayıtları'!$Q$9:$Q$208,'Kontrol Kayıtları'!$A$9:$A$208,"&gt;="&amp;A27,'Kontrol Kayıtları'!$A$9:$A$208,"&lt;="&amp;B27)/C27,0)</x:f>
        <x:v>0</x:v>
      </x:c>
      <x:c r="H27" s="33" t="str">
        <x:f>IF(A27="","",COUNTIFS('Kontrol Kayıtları'!$A$9:$A$208,"&gt;="&amp;A27,'Kontrol Kayıtları'!$A$9:$A$208,"&lt;="&amp;B27,'Kontrol Kayıtları'!$S$9:$S$208,"Düşük"))</x:f>
      </x:c>
      <x:c r="I27" s="33" t="str">
        <x:f>IF(A27="","",COUNTIFS('Kontrol Kayıtları'!$A$9:$A$208,"&gt;="&amp;A27,'Kontrol Kayıtları'!$A$9:$A$208,"&lt;="&amp;B27,'Kontrol Kayıtları'!$S$9:$S$208,"Orta"))</x:f>
      </x:c>
      <x:c r="J27" s="33" t="str">
        <x:f>IF(A27="","",COUNTIFS('Kontrol Kayıtları'!$A$9:$A$208,"&gt;="&amp;A27,'Kontrol Kayıtları'!$A$9:$A$208,"&lt;="&amp;B27,'Kontrol Kayıtları'!$S$9:$S$208,"Yüksek"))</x:f>
      </x:c>
      <x:c r="K27" s="33" t="str">
        <x:f>IF(A27="","",COUNTIFS('Kontrol Kayıtları'!$A$9:$A$208,"&gt;="&amp;A27,'Kontrol Kayıtları'!$A$9:$A$208,"&lt;="&amp;B27,'Kontrol Kayıtları'!$S$9:$S$208,"Kritik"))</x:f>
      </x:c>
      <x:c r="L27" s="33"/>
    </x:row>
    <x:row r="28">
      <x:c r="A28" s="92"/>
      <x:c r="B28" s="92" t="str">
        <x:f>IF(A28="","",A28+6)</x:f>
      </x:c>
      <x:c r="C28" s="38" t="str">
        <x:f>IF(A28="","",COUNTIFS('Kontrol Kayıtları'!$A$9:$A$208,"&gt;="&amp;A28,'Kontrol Kayıtları'!$A$9:$A$208,"&lt;="&amp;B28))</x:f>
      </x:c>
      <x:c r="D28" s="38" t="str">
        <x:f>IF(A28="","",COUNTIFS('Kontrol Kayıtları'!$A$9:$A$208,"&gt;="&amp;A28,'Kontrol Kayıtları'!$A$9:$A$208,"&lt;="&amp;B28,'Kontrol Kayıtları'!$R$9:$R$208,"SERBEST BIRAK"))</x:f>
      </x:c>
      <x:c r="E28" s="38" t="str">
        <x:f>IF(A28="","",COUNTIFS('Kontrol Kayıtları'!$A$9:$A$208,"&gt;="&amp;A28,'Kontrol Kayıtları'!$A$9:$A$208,"&lt;="&amp;B28,'Kontrol Kayıtları'!$R$9:$R$208,"TEKRAR YIKAMA"))</x:f>
      </x:c>
      <x:c r="F28" s="38" t="str">
        <x:f>IF(A28="","",COUNTIFS('Kontrol Kayıtları'!$A$9:$A$208,"&gt;="&amp;A28,'Kontrol Kayıtları'!$A$9:$A$208,"&lt;="&amp;B28,'Kontrol Kayıtları'!$R$9:$R$208,"UYGUN DEĞİL"))</x:f>
      </x:c>
      <x:c r="G28" s="98" t="n">
        <x:f>IFERROR(SUMIFS('Kontrol Kayıtları'!$Q$9:$Q$208,'Kontrol Kayıtları'!$A$9:$A$208,"&gt;="&amp;A28,'Kontrol Kayıtları'!$A$9:$A$208,"&lt;="&amp;B28)/C28,0)</x:f>
        <x:v>0</x:v>
      </x:c>
      <x:c r="H28" s="38" t="str">
        <x:f>IF(A28="","",COUNTIFS('Kontrol Kayıtları'!$A$9:$A$208,"&gt;="&amp;A28,'Kontrol Kayıtları'!$A$9:$A$208,"&lt;="&amp;B28,'Kontrol Kayıtları'!$S$9:$S$208,"Düşük"))</x:f>
      </x:c>
      <x:c r="I28" s="38" t="str">
        <x:f>IF(A28="","",COUNTIFS('Kontrol Kayıtları'!$A$9:$A$208,"&gt;="&amp;A28,'Kontrol Kayıtları'!$A$9:$A$208,"&lt;="&amp;B28,'Kontrol Kayıtları'!$S$9:$S$208,"Orta"))</x:f>
      </x:c>
      <x:c r="J28" s="38" t="str">
        <x:f>IF(A28="","",COUNTIFS('Kontrol Kayıtları'!$A$9:$A$208,"&gt;="&amp;A28,'Kontrol Kayıtları'!$A$9:$A$208,"&lt;="&amp;B28,'Kontrol Kayıtları'!$S$9:$S$208,"Yüksek"))</x:f>
      </x:c>
      <x:c r="K28" s="38" t="str">
        <x:f>IF(A28="","",COUNTIFS('Kontrol Kayıtları'!$A$9:$A$208,"&gt;="&amp;A28,'Kontrol Kayıtları'!$A$9:$A$208,"&lt;="&amp;B28,'Kontrol Kayıtları'!$S$9:$S$208,"Kritik"))</x:f>
      </x:c>
      <x:c r="L28" s="38"/>
    </x:row>
    <x:row r="29">
      <x:c r="A29" s="124"/>
      <x:c r="B29" s="124" t="str">
        <x:f>IF(A29="","",A29+6)</x:f>
      </x:c>
      <x:c r="C29" s="33" t="str">
        <x:f>IF(A29="","",COUNTIFS('Kontrol Kayıtları'!$A$9:$A$208,"&gt;="&amp;A29,'Kontrol Kayıtları'!$A$9:$A$208,"&lt;="&amp;B29))</x:f>
      </x:c>
      <x:c r="D29" s="33" t="str">
        <x:f>IF(A29="","",COUNTIFS('Kontrol Kayıtları'!$A$9:$A$208,"&gt;="&amp;A29,'Kontrol Kayıtları'!$A$9:$A$208,"&lt;="&amp;B29,'Kontrol Kayıtları'!$R$9:$R$208,"SERBEST BIRAK"))</x:f>
      </x:c>
      <x:c r="E29" s="33" t="str">
        <x:f>IF(A29="","",COUNTIFS('Kontrol Kayıtları'!$A$9:$A$208,"&gt;="&amp;A29,'Kontrol Kayıtları'!$A$9:$A$208,"&lt;="&amp;B29,'Kontrol Kayıtları'!$R$9:$R$208,"TEKRAR YIKAMA"))</x:f>
      </x:c>
      <x:c r="F29" s="33" t="str">
        <x:f>IF(A29="","",COUNTIFS('Kontrol Kayıtları'!$A$9:$A$208,"&gt;="&amp;A29,'Kontrol Kayıtları'!$A$9:$A$208,"&lt;="&amp;B29,'Kontrol Kayıtları'!$R$9:$R$208,"UYGUN DEĞİL"))</x:f>
      </x:c>
      <x:c r="G29" s="126" t="n">
        <x:f>IFERROR(SUMIFS('Kontrol Kayıtları'!$Q$9:$Q$208,'Kontrol Kayıtları'!$A$9:$A$208,"&gt;="&amp;A29,'Kontrol Kayıtları'!$A$9:$A$208,"&lt;="&amp;B29)/C29,0)</x:f>
        <x:v>0</x:v>
      </x:c>
      <x:c r="H29" s="33" t="str">
        <x:f>IF(A29="","",COUNTIFS('Kontrol Kayıtları'!$A$9:$A$208,"&gt;="&amp;A29,'Kontrol Kayıtları'!$A$9:$A$208,"&lt;="&amp;B29,'Kontrol Kayıtları'!$S$9:$S$208,"Düşük"))</x:f>
      </x:c>
      <x:c r="I29" s="33" t="str">
        <x:f>IF(A29="","",COUNTIFS('Kontrol Kayıtları'!$A$9:$A$208,"&gt;="&amp;A29,'Kontrol Kayıtları'!$A$9:$A$208,"&lt;="&amp;B29,'Kontrol Kayıtları'!$S$9:$S$208,"Orta"))</x:f>
      </x:c>
      <x:c r="J29" s="33" t="str">
        <x:f>IF(A29="","",COUNTIFS('Kontrol Kayıtları'!$A$9:$A$208,"&gt;="&amp;A29,'Kontrol Kayıtları'!$A$9:$A$208,"&lt;="&amp;B29,'Kontrol Kayıtları'!$S$9:$S$208,"Yüksek"))</x:f>
      </x:c>
      <x:c r="K29" s="33" t="str">
        <x:f>IF(A29="","",COUNTIFS('Kontrol Kayıtları'!$A$9:$A$208,"&gt;="&amp;A29,'Kontrol Kayıtları'!$A$9:$A$208,"&lt;="&amp;B29,'Kontrol Kayıtları'!$S$9:$S$208,"Kritik"))</x:f>
      </x:c>
      <x:c r="L29" s="33"/>
    </x:row>
    <x:row r="30">
      <x:c r="A30" s="92"/>
      <x:c r="B30" s="92" t="str">
        <x:f>IF(A30="","",A30+6)</x:f>
      </x:c>
      <x:c r="C30" s="38" t="str">
        <x:f>IF(A30="","",COUNTIFS('Kontrol Kayıtları'!$A$9:$A$208,"&gt;="&amp;A30,'Kontrol Kayıtları'!$A$9:$A$208,"&lt;="&amp;B30))</x:f>
      </x:c>
      <x:c r="D30" s="38" t="str">
        <x:f>IF(A30="","",COUNTIFS('Kontrol Kayıtları'!$A$9:$A$208,"&gt;="&amp;A30,'Kontrol Kayıtları'!$A$9:$A$208,"&lt;="&amp;B30,'Kontrol Kayıtları'!$R$9:$R$208,"SERBEST BIRAK"))</x:f>
      </x:c>
      <x:c r="E30" s="38" t="str">
        <x:f>IF(A30="","",COUNTIFS('Kontrol Kayıtları'!$A$9:$A$208,"&gt;="&amp;A30,'Kontrol Kayıtları'!$A$9:$A$208,"&lt;="&amp;B30,'Kontrol Kayıtları'!$R$9:$R$208,"TEKRAR YIKAMA"))</x:f>
      </x:c>
      <x:c r="F30" s="38" t="str">
        <x:f>IF(A30="","",COUNTIFS('Kontrol Kayıtları'!$A$9:$A$208,"&gt;="&amp;A30,'Kontrol Kayıtları'!$A$9:$A$208,"&lt;="&amp;B30,'Kontrol Kayıtları'!$R$9:$R$208,"UYGUN DEĞİL"))</x:f>
      </x:c>
      <x:c r="G30" s="98" t="n">
        <x:f>IFERROR(SUMIFS('Kontrol Kayıtları'!$Q$9:$Q$208,'Kontrol Kayıtları'!$A$9:$A$208,"&gt;="&amp;A30,'Kontrol Kayıtları'!$A$9:$A$208,"&lt;="&amp;B30)/C30,0)</x:f>
        <x:v>0</x:v>
      </x:c>
      <x:c r="H30" s="38" t="str">
        <x:f>IF(A30="","",COUNTIFS('Kontrol Kayıtları'!$A$9:$A$208,"&gt;="&amp;A30,'Kontrol Kayıtları'!$A$9:$A$208,"&lt;="&amp;B30,'Kontrol Kayıtları'!$S$9:$S$208,"Düşük"))</x:f>
      </x:c>
      <x:c r="I30" s="38" t="str">
        <x:f>IF(A30="","",COUNTIFS('Kontrol Kayıtları'!$A$9:$A$208,"&gt;="&amp;A30,'Kontrol Kayıtları'!$A$9:$A$208,"&lt;="&amp;B30,'Kontrol Kayıtları'!$S$9:$S$208,"Orta"))</x:f>
      </x:c>
      <x:c r="J30" s="38" t="str">
        <x:f>IF(A30="","",COUNTIFS('Kontrol Kayıtları'!$A$9:$A$208,"&gt;="&amp;A30,'Kontrol Kayıtları'!$A$9:$A$208,"&lt;="&amp;B30,'Kontrol Kayıtları'!$S$9:$S$208,"Yüksek"))</x:f>
      </x:c>
      <x:c r="K30" s="38" t="str">
        <x:f>IF(A30="","",COUNTIFS('Kontrol Kayıtları'!$A$9:$A$208,"&gt;="&amp;A30,'Kontrol Kayıtları'!$A$9:$A$208,"&lt;="&amp;B30,'Kontrol Kayıtları'!$S$9:$S$208,"Kritik"))</x:f>
      </x:c>
      <x:c r="L30" s="38"/>
    </x:row>
    <x:row r="31">
      <x:c r="A31" s="124"/>
      <x:c r="B31" s="124" t="str">
        <x:f>IF(A31="","",A31+6)</x:f>
      </x:c>
      <x:c r="C31" s="33" t="str">
        <x:f>IF(A31="","",COUNTIFS('Kontrol Kayıtları'!$A$9:$A$208,"&gt;="&amp;A31,'Kontrol Kayıtları'!$A$9:$A$208,"&lt;="&amp;B31))</x:f>
      </x:c>
      <x:c r="D31" s="33" t="str">
        <x:f>IF(A31="","",COUNTIFS('Kontrol Kayıtları'!$A$9:$A$208,"&gt;="&amp;A31,'Kontrol Kayıtları'!$A$9:$A$208,"&lt;="&amp;B31,'Kontrol Kayıtları'!$R$9:$R$208,"SERBEST BIRAK"))</x:f>
      </x:c>
      <x:c r="E31" s="33" t="str">
        <x:f>IF(A31="","",COUNTIFS('Kontrol Kayıtları'!$A$9:$A$208,"&gt;="&amp;A31,'Kontrol Kayıtları'!$A$9:$A$208,"&lt;="&amp;B31,'Kontrol Kayıtları'!$R$9:$R$208,"TEKRAR YIKAMA"))</x:f>
      </x:c>
      <x:c r="F31" s="33" t="str">
        <x:f>IF(A31="","",COUNTIFS('Kontrol Kayıtları'!$A$9:$A$208,"&gt;="&amp;A31,'Kontrol Kayıtları'!$A$9:$A$208,"&lt;="&amp;B31,'Kontrol Kayıtları'!$R$9:$R$208,"UYGUN DEĞİL"))</x:f>
      </x:c>
      <x:c r="G31" s="126" t="n">
        <x:f>IFERROR(SUMIFS('Kontrol Kayıtları'!$Q$9:$Q$208,'Kontrol Kayıtları'!$A$9:$A$208,"&gt;="&amp;A31,'Kontrol Kayıtları'!$A$9:$A$208,"&lt;="&amp;B31)/C31,0)</x:f>
        <x:v>0</x:v>
      </x:c>
      <x:c r="H31" s="33" t="str">
        <x:f>IF(A31="","",COUNTIFS('Kontrol Kayıtları'!$A$9:$A$208,"&gt;="&amp;A31,'Kontrol Kayıtları'!$A$9:$A$208,"&lt;="&amp;B31,'Kontrol Kayıtları'!$S$9:$S$208,"Düşük"))</x:f>
      </x:c>
      <x:c r="I31" s="33" t="str">
        <x:f>IF(A31="","",COUNTIFS('Kontrol Kayıtları'!$A$9:$A$208,"&gt;="&amp;A31,'Kontrol Kayıtları'!$A$9:$A$208,"&lt;="&amp;B31,'Kontrol Kayıtları'!$S$9:$S$208,"Orta"))</x:f>
      </x:c>
      <x:c r="J31" s="33" t="str">
        <x:f>IF(A31="","",COUNTIFS('Kontrol Kayıtları'!$A$9:$A$208,"&gt;="&amp;A31,'Kontrol Kayıtları'!$A$9:$A$208,"&lt;="&amp;B31,'Kontrol Kayıtları'!$S$9:$S$208,"Yüksek"))</x:f>
      </x:c>
      <x:c r="K31" s="33" t="str">
        <x:f>IF(A31="","",COUNTIFS('Kontrol Kayıtları'!$A$9:$A$208,"&gt;="&amp;A31,'Kontrol Kayıtları'!$A$9:$A$208,"&lt;="&amp;B31,'Kontrol Kayıtları'!$S$9:$S$208,"Kritik"))</x:f>
      </x:c>
      <x:c r="L31" s="33"/>
    </x:row>
    <x:row r="32">
      <x:c r="A32" s="92"/>
      <x:c r="B32" s="92" t="str">
        <x:f>IF(A32="","",A32+6)</x:f>
      </x:c>
      <x:c r="C32" s="38" t="str">
        <x:f>IF(A32="","",COUNTIFS('Kontrol Kayıtları'!$A$9:$A$208,"&gt;="&amp;A32,'Kontrol Kayıtları'!$A$9:$A$208,"&lt;="&amp;B32))</x:f>
      </x:c>
      <x:c r="D32" s="38" t="str">
        <x:f>IF(A32="","",COUNTIFS('Kontrol Kayıtları'!$A$9:$A$208,"&gt;="&amp;A32,'Kontrol Kayıtları'!$A$9:$A$208,"&lt;="&amp;B32,'Kontrol Kayıtları'!$R$9:$R$208,"SERBEST BIRAK"))</x:f>
      </x:c>
      <x:c r="E32" s="38" t="str">
        <x:f>IF(A32="","",COUNTIFS('Kontrol Kayıtları'!$A$9:$A$208,"&gt;="&amp;A32,'Kontrol Kayıtları'!$A$9:$A$208,"&lt;="&amp;B32,'Kontrol Kayıtları'!$R$9:$R$208,"TEKRAR YIKAMA"))</x:f>
      </x:c>
      <x:c r="F32" s="38" t="str">
        <x:f>IF(A32="","",COUNTIFS('Kontrol Kayıtları'!$A$9:$A$208,"&gt;="&amp;A32,'Kontrol Kayıtları'!$A$9:$A$208,"&lt;="&amp;B32,'Kontrol Kayıtları'!$R$9:$R$208,"UYGUN DEĞİL"))</x:f>
      </x:c>
      <x:c r="G32" s="98" t="n">
        <x:f>IFERROR(SUMIFS('Kontrol Kayıtları'!$Q$9:$Q$208,'Kontrol Kayıtları'!$A$9:$A$208,"&gt;="&amp;A32,'Kontrol Kayıtları'!$A$9:$A$208,"&lt;="&amp;B32)/C32,0)</x:f>
        <x:v>0</x:v>
      </x:c>
      <x:c r="H32" s="38" t="str">
        <x:f>IF(A32="","",COUNTIFS('Kontrol Kayıtları'!$A$9:$A$208,"&gt;="&amp;A32,'Kontrol Kayıtları'!$A$9:$A$208,"&lt;="&amp;B32,'Kontrol Kayıtları'!$S$9:$S$208,"Düşük"))</x:f>
      </x:c>
      <x:c r="I32" s="38" t="str">
        <x:f>IF(A32="","",COUNTIFS('Kontrol Kayıtları'!$A$9:$A$208,"&gt;="&amp;A32,'Kontrol Kayıtları'!$A$9:$A$208,"&lt;="&amp;B32,'Kontrol Kayıtları'!$S$9:$S$208,"Orta"))</x:f>
      </x:c>
      <x:c r="J32" s="38" t="str">
        <x:f>IF(A32="","",COUNTIFS('Kontrol Kayıtları'!$A$9:$A$208,"&gt;="&amp;A32,'Kontrol Kayıtları'!$A$9:$A$208,"&lt;="&amp;B32,'Kontrol Kayıtları'!$S$9:$S$208,"Yüksek"))</x:f>
      </x:c>
      <x:c r="K32" s="38" t="str">
        <x:f>IF(A32="","",COUNTIFS('Kontrol Kayıtları'!$A$9:$A$208,"&gt;="&amp;A32,'Kontrol Kayıtları'!$A$9:$A$208,"&lt;="&amp;B32,'Kontrol Kayıtları'!$S$9:$S$208,"Kritik"))</x:f>
      </x:c>
      <x:c r="L32" s="38"/>
    </x:row>
    <x:row r="33">
      <x:c r="A33" s="124"/>
      <x:c r="B33" s="124" t="str">
        <x:f>IF(A33="","",A33+6)</x:f>
      </x:c>
      <x:c r="C33" s="33" t="str">
        <x:f>IF(A33="","",COUNTIFS('Kontrol Kayıtları'!$A$9:$A$208,"&gt;="&amp;A33,'Kontrol Kayıtları'!$A$9:$A$208,"&lt;="&amp;B33))</x:f>
      </x:c>
      <x:c r="D33" s="33" t="str">
        <x:f>IF(A33="","",COUNTIFS('Kontrol Kayıtları'!$A$9:$A$208,"&gt;="&amp;A33,'Kontrol Kayıtları'!$A$9:$A$208,"&lt;="&amp;B33,'Kontrol Kayıtları'!$R$9:$R$208,"SERBEST BIRAK"))</x:f>
      </x:c>
      <x:c r="E33" s="33" t="str">
        <x:f>IF(A33="","",COUNTIFS('Kontrol Kayıtları'!$A$9:$A$208,"&gt;="&amp;A33,'Kontrol Kayıtları'!$A$9:$A$208,"&lt;="&amp;B33,'Kontrol Kayıtları'!$R$9:$R$208,"TEKRAR YIKAMA"))</x:f>
      </x:c>
      <x:c r="F33" s="33" t="str">
        <x:f>IF(A33="","",COUNTIFS('Kontrol Kayıtları'!$A$9:$A$208,"&gt;="&amp;A33,'Kontrol Kayıtları'!$A$9:$A$208,"&lt;="&amp;B33,'Kontrol Kayıtları'!$R$9:$R$208,"UYGUN DEĞİL"))</x:f>
      </x:c>
      <x:c r="G33" s="126" t="n">
        <x:f>IFERROR(SUMIFS('Kontrol Kayıtları'!$Q$9:$Q$208,'Kontrol Kayıtları'!$A$9:$A$208,"&gt;="&amp;A33,'Kontrol Kayıtları'!$A$9:$A$208,"&lt;="&amp;B33)/C33,0)</x:f>
        <x:v>0</x:v>
      </x:c>
      <x:c r="H33" s="33" t="str">
        <x:f>IF(A33="","",COUNTIFS('Kontrol Kayıtları'!$A$9:$A$208,"&gt;="&amp;A33,'Kontrol Kayıtları'!$A$9:$A$208,"&lt;="&amp;B33,'Kontrol Kayıtları'!$S$9:$S$208,"Düşük"))</x:f>
      </x:c>
      <x:c r="I33" s="33" t="str">
        <x:f>IF(A33="","",COUNTIFS('Kontrol Kayıtları'!$A$9:$A$208,"&gt;="&amp;A33,'Kontrol Kayıtları'!$A$9:$A$208,"&lt;="&amp;B33,'Kontrol Kayıtları'!$S$9:$S$208,"Orta"))</x:f>
      </x:c>
      <x:c r="J33" s="33" t="str">
        <x:f>IF(A33="","",COUNTIFS('Kontrol Kayıtları'!$A$9:$A$208,"&gt;="&amp;A33,'Kontrol Kayıtları'!$A$9:$A$208,"&lt;="&amp;B33,'Kontrol Kayıtları'!$S$9:$S$208,"Yüksek"))</x:f>
      </x:c>
      <x:c r="K33" s="33" t="str">
        <x:f>IF(A33="","",COUNTIFS('Kontrol Kayıtları'!$A$9:$A$208,"&gt;="&amp;A33,'Kontrol Kayıtları'!$A$9:$A$208,"&lt;="&amp;B33,'Kontrol Kayıtları'!$S$9:$S$208,"Kritik"))</x:f>
      </x:c>
      <x:c r="L33" s="33"/>
    </x:row>
    <x:row r="34">
      <x:c r="A34" s="92"/>
      <x:c r="B34" s="92" t="str">
        <x:f>IF(A34="","",A34+6)</x:f>
      </x:c>
      <x:c r="C34" s="38" t="str">
        <x:f>IF(A34="","",COUNTIFS('Kontrol Kayıtları'!$A$9:$A$208,"&gt;="&amp;A34,'Kontrol Kayıtları'!$A$9:$A$208,"&lt;="&amp;B34))</x:f>
      </x:c>
      <x:c r="D34" s="38" t="str">
        <x:f>IF(A34="","",COUNTIFS('Kontrol Kayıtları'!$A$9:$A$208,"&gt;="&amp;A34,'Kontrol Kayıtları'!$A$9:$A$208,"&lt;="&amp;B34,'Kontrol Kayıtları'!$R$9:$R$208,"SERBEST BIRAK"))</x:f>
      </x:c>
      <x:c r="E34" s="38" t="str">
        <x:f>IF(A34="","",COUNTIFS('Kontrol Kayıtları'!$A$9:$A$208,"&gt;="&amp;A34,'Kontrol Kayıtları'!$A$9:$A$208,"&lt;="&amp;B34,'Kontrol Kayıtları'!$R$9:$R$208,"TEKRAR YIKAMA"))</x:f>
      </x:c>
      <x:c r="F34" s="38" t="str">
        <x:f>IF(A34="","",COUNTIFS('Kontrol Kayıtları'!$A$9:$A$208,"&gt;="&amp;A34,'Kontrol Kayıtları'!$A$9:$A$208,"&lt;="&amp;B34,'Kontrol Kayıtları'!$R$9:$R$208,"UYGUN DEĞİL"))</x:f>
      </x:c>
      <x:c r="G34" s="98" t="n">
        <x:f>IFERROR(SUMIFS('Kontrol Kayıtları'!$Q$9:$Q$208,'Kontrol Kayıtları'!$A$9:$A$208,"&gt;="&amp;A34,'Kontrol Kayıtları'!$A$9:$A$208,"&lt;="&amp;B34)/C34,0)</x:f>
        <x:v>0</x:v>
      </x:c>
      <x:c r="H34" s="38" t="str">
        <x:f>IF(A34="","",COUNTIFS('Kontrol Kayıtları'!$A$9:$A$208,"&gt;="&amp;A34,'Kontrol Kayıtları'!$A$9:$A$208,"&lt;="&amp;B34,'Kontrol Kayıtları'!$S$9:$S$208,"Düşük"))</x:f>
      </x:c>
      <x:c r="I34" s="38" t="str">
        <x:f>IF(A34="","",COUNTIFS('Kontrol Kayıtları'!$A$9:$A$208,"&gt;="&amp;A34,'Kontrol Kayıtları'!$A$9:$A$208,"&lt;="&amp;B34,'Kontrol Kayıtları'!$S$9:$S$208,"Orta"))</x:f>
      </x:c>
      <x:c r="J34" s="38" t="str">
        <x:f>IF(A34="","",COUNTIFS('Kontrol Kayıtları'!$A$9:$A$208,"&gt;="&amp;A34,'Kontrol Kayıtları'!$A$9:$A$208,"&lt;="&amp;B34,'Kontrol Kayıtları'!$S$9:$S$208,"Yüksek"))</x:f>
      </x:c>
      <x:c r="K34" s="38" t="str">
        <x:f>IF(A34="","",COUNTIFS('Kontrol Kayıtları'!$A$9:$A$208,"&gt;="&amp;A34,'Kontrol Kayıtları'!$A$9:$A$208,"&lt;="&amp;B34,'Kontrol Kayıtları'!$S$9:$S$208,"Kritik"))</x:f>
      </x:c>
      <x:c r="L34" s="38"/>
    </x:row>
    <x:row r="35">
      <x:c r="A35" s="124"/>
      <x:c r="B35" s="124" t="str">
        <x:f>IF(A35="","",A35+6)</x:f>
      </x:c>
      <x:c r="C35" s="33" t="str">
        <x:f>IF(A35="","",COUNTIFS('Kontrol Kayıtları'!$A$9:$A$208,"&gt;="&amp;A35,'Kontrol Kayıtları'!$A$9:$A$208,"&lt;="&amp;B35))</x:f>
      </x:c>
      <x:c r="D35" s="33" t="str">
        <x:f>IF(A35="","",COUNTIFS('Kontrol Kayıtları'!$A$9:$A$208,"&gt;="&amp;A35,'Kontrol Kayıtları'!$A$9:$A$208,"&lt;="&amp;B35,'Kontrol Kayıtları'!$R$9:$R$208,"SERBEST BIRAK"))</x:f>
      </x:c>
      <x:c r="E35" s="33" t="str">
        <x:f>IF(A35="","",COUNTIFS('Kontrol Kayıtları'!$A$9:$A$208,"&gt;="&amp;A35,'Kontrol Kayıtları'!$A$9:$A$208,"&lt;="&amp;B35,'Kontrol Kayıtları'!$R$9:$R$208,"TEKRAR YIKAMA"))</x:f>
      </x:c>
      <x:c r="F35" s="33" t="str">
        <x:f>IF(A35="","",COUNTIFS('Kontrol Kayıtları'!$A$9:$A$208,"&gt;="&amp;A35,'Kontrol Kayıtları'!$A$9:$A$208,"&lt;="&amp;B35,'Kontrol Kayıtları'!$R$9:$R$208,"UYGUN DEĞİL"))</x:f>
      </x:c>
      <x:c r="G35" s="126" t="n">
        <x:f>IFERROR(SUMIFS('Kontrol Kayıtları'!$Q$9:$Q$208,'Kontrol Kayıtları'!$A$9:$A$208,"&gt;="&amp;A35,'Kontrol Kayıtları'!$A$9:$A$208,"&lt;="&amp;B35)/C35,0)</x:f>
        <x:v>0</x:v>
      </x:c>
      <x:c r="H35" s="33" t="str">
        <x:f>IF(A35="","",COUNTIFS('Kontrol Kayıtları'!$A$9:$A$208,"&gt;="&amp;A35,'Kontrol Kayıtları'!$A$9:$A$208,"&lt;="&amp;B35,'Kontrol Kayıtları'!$S$9:$S$208,"Düşük"))</x:f>
      </x:c>
      <x:c r="I35" s="33" t="str">
        <x:f>IF(A35="","",COUNTIFS('Kontrol Kayıtları'!$A$9:$A$208,"&gt;="&amp;A35,'Kontrol Kayıtları'!$A$9:$A$208,"&lt;="&amp;B35,'Kontrol Kayıtları'!$S$9:$S$208,"Orta"))</x:f>
      </x:c>
      <x:c r="J35" s="33" t="str">
        <x:f>IF(A35="","",COUNTIFS('Kontrol Kayıtları'!$A$9:$A$208,"&gt;="&amp;A35,'Kontrol Kayıtları'!$A$9:$A$208,"&lt;="&amp;B35,'Kontrol Kayıtları'!$S$9:$S$208,"Yüksek"))</x:f>
      </x:c>
      <x:c r="K35" s="33" t="str">
        <x:f>IF(A35="","",COUNTIFS('Kontrol Kayıtları'!$A$9:$A$208,"&gt;="&amp;A35,'Kontrol Kayıtları'!$A$9:$A$208,"&lt;="&amp;B35,'Kontrol Kayıtları'!$S$9:$S$208,"Kritik"))</x:f>
      </x:c>
      <x:c r="L35" s="33"/>
    </x:row>
    <x:row r="36">
      <x:c r="A36" s="92"/>
      <x:c r="B36" s="92" t="str">
        <x:f>IF(A36="","",A36+6)</x:f>
      </x:c>
      <x:c r="C36" s="38" t="str">
        <x:f>IF(A36="","",COUNTIFS('Kontrol Kayıtları'!$A$9:$A$208,"&gt;="&amp;A36,'Kontrol Kayıtları'!$A$9:$A$208,"&lt;="&amp;B36))</x:f>
      </x:c>
      <x:c r="D36" s="38" t="str">
        <x:f>IF(A36="","",COUNTIFS('Kontrol Kayıtları'!$A$9:$A$208,"&gt;="&amp;A36,'Kontrol Kayıtları'!$A$9:$A$208,"&lt;="&amp;B36,'Kontrol Kayıtları'!$R$9:$R$208,"SERBEST BIRAK"))</x:f>
      </x:c>
      <x:c r="E36" s="38" t="str">
        <x:f>IF(A36="","",COUNTIFS('Kontrol Kayıtları'!$A$9:$A$208,"&gt;="&amp;A36,'Kontrol Kayıtları'!$A$9:$A$208,"&lt;="&amp;B36,'Kontrol Kayıtları'!$R$9:$R$208,"TEKRAR YIKAMA"))</x:f>
      </x:c>
      <x:c r="F36" s="38" t="str">
        <x:f>IF(A36="","",COUNTIFS('Kontrol Kayıtları'!$A$9:$A$208,"&gt;="&amp;A36,'Kontrol Kayıtları'!$A$9:$A$208,"&lt;="&amp;B36,'Kontrol Kayıtları'!$R$9:$R$208,"UYGUN DEĞİL"))</x:f>
      </x:c>
      <x:c r="G36" s="98" t="n">
        <x:f>IFERROR(SUMIFS('Kontrol Kayıtları'!$Q$9:$Q$208,'Kontrol Kayıtları'!$A$9:$A$208,"&gt;="&amp;A36,'Kontrol Kayıtları'!$A$9:$A$208,"&lt;="&amp;B36)/C36,0)</x:f>
        <x:v>0</x:v>
      </x:c>
      <x:c r="H36" s="38" t="str">
        <x:f>IF(A36="","",COUNTIFS('Kontrol Kayıtları'!$A$9:$A$208,"&gt;="&amp;A36,'Kontrol Kayıtları'!$A$9:$A$208,"&lt;="&amp;B36,'Kontrol Kayıtları'!$S$9:$S$208,"Düşük"))</x:f>
      </x:c>
      <x:c r="I36" s="38" t="str">
        <x:f>IF(A36="","",COUNTIFS('Kontrol Kayıtları'!$A$9:$A$208,"&gt;="&amp;A36,'Kontrol Kayıtları'!$A$9:$A$208,"&lt;="&amp;B36,'Kontrol Kayıtları'!$S$9:$S$208,"Orta"))</x:f>
      </x:c>
      <x:c r="J36" s="38" t="str">
        <x:f>IF(A36="","",COUNTIFS('Kontrol Kayıtları'!$A$9:$A$208,"&gt;="&amp;A36,'Kontrol Kayıtları'!$A$9:$A$208,"&lt;="&amp;B36,'Kontrol Kayıtları'!$S$9:$S$208,"Yüksek"))</x:f>
      </x:c>
      <x:c r="K36" s="38" t="str">
        <x:f>IF(A36="","",COUNTIFS('Kontrol Kayıtları'!$A$9:$A$208,"&gt;="&amp;A36,'Kontrol Kayıtları'!$A$9:$A$208,"&lt;="&amp;B36,'Kontrol Kayıtları'!$S$9:$S$208,"Kritik"))</x:f>
      </x:c>
      <x:c r="L36" s="38"/>
    </x:row>
    <x:row r="37">
      <x:c r="A37" s="124"/>
      <x:c r="B37" s="124" t="str">
        <x:f>IF(A37="","",A37+6)</x:f>
      </x:c>
      <x:c r="C37" s="33" t="str">
        <x:f>IF(A37="","",COUNTIFS('Kontrol Kayıtları'!$A$9:$A$208,"&gt;="&amp;A37,'Kontrol Kayıtları'!$A$9:$A$208,"&lt;="&amp;B37))</x:f>
      </x:c>
      <x:c r="D37" s="33" t="str">
        <x:f>IF(A37="","",COUNTIFS('Kontrol Kayıtları'!$A$9:$A$208,"&gt;="&amp;A37,'Kontrol Kayıtları'!$A$9:$A$208,"&lt;="&amp;B37,'Kontrol Kayıtları'!$R$9:$R$208,"SERBEST BIRAK"))</x:f>
      </x:c>
      <x:c r="E37" s="33" t="str">
        <x:f>IF(A37="","",COUNTIFS('Kontrol Kayıtları'!$A$9:$A$208,"&gt;="&amp;A37,'Kontrol Kayıtları'!$A$9:$A$208,"&lt;="&amp;B37,'Kontrol Kayıtları'!$R$9:$R$208,"TEKRAR YIKAMA"))</x:f>
      </x:c>
      <x:c r="F37" s="33" t="str">
        <x:f>IF(A37="","",COUNTIFS('Kontrol Kayıtları'!$A$9:$A$208,"&gt;="&amp;A37,'Kontrol Kayıtları'!$A$9:$A$208,"&lt;="&amp;B37,'Kontrol Kayıtları'!$R$9:$R$208,"UYGUN DEĞİL"))</x:f>
      </x:c>
      <x:c r="G37" s="126" t="n">
        <x:f>IFERROR(SUMIFS('Kontrol Kayıtları'!$Q$9:$Q$208,'Kontrol Kayıtları'!$A$9:$A$208,"&gt;="&amp;A37,'Kontrol Kayıtları'!$A$9:$A$208,"&lt;="&amp;B37)/C37,0)</x:f>
        <x:v>0</x:v>
      </x:c>
      <x:c r="H37" s="33" t="str">
        <x:f>IF(A37="","",COUNTIFS('Kontrol Kayıtları'!$A$9:$A$208,"&gt;="&amp;A37,'Kontrol Kayıtları'!$A$9:$A$208,"&lt;="&amp;B37,'Kontrol Kayıtları'!$S$9:$S$208,"Düşük"))</x:f>
      </x:c>
      <x:c r="I37" s="33" t="str">
        <x:f>IF(A37="","",COUNTIFS('Kontrol Kayıtları'!$A$9:$A$208,"&gt;="&amp;A37,'Kontrol Kayıtları'!$A$9:$A$208,"&lt;="&amp;B37,'Kontrol Kayıtları'!$S$9:$S$208,"Orta"))</x:f>
      </x:c>
      <x:c r="J37" s="33" t="str">
        <x:f>IF(A37="","",COUNTIFS('Kontrol Kayıtları'!$A$9:$A$208,"&gt;="&amp;A37,'Kontrol Kayıtları'!$A$9:$A$208,"&lt;="&amp;B37,'Kontrol Kayıtları'!$S$9:$S$208,"Yüksek"))</x:f>
      </x:c>
      <x:c r="K37" s="33" t="str">
        <x:f>IF(A37="","",COUNTIFS('Kontrol Kayıtları'!$A$9:$A$208,"&gt;="&amp;A37,'Kontrol Kayıtları'!$A$9:$A$208,"&lt;="&amp;B37,'Kontrol Kayıtları'!$S$9:$S$208,"Kritik"))</x:f>
      </x:c>
      <x:c r="L37" s="33"/>
    </x:row>
    <x:row r="38">
      <x:c r="A38" s="92"/>
      <x:c r="B38" s="92" t="str">
        <x:f>IF(A38="","",A38+6)</x:f>
      </x:c>
      <x:c r="C38" s="38" t="str">
        <x:f>IF(A38="","",COUNTIFS('Kontrol Kayıtları'!$A$9:$A$208,"&gt;="&amp;A38,'Kontrol Kayıtları'!$A$9:$A$208,"&lt;="&amp;B38))</x:f>
      </x:c>
      <x:c r="D38" s="38" t="str">
        <x:f>IF(A38="","",COUNTIFS('Kontrol Kayıtları'!$A$9:$A$208,"&gt;="&amp;A38,'Kontrol Kayıtları'!$A$9:$A$208,"&lt;="&amp;B38,'Kontrol Kayıtları'!$R$9:$R$208,"SERBEST BIRAK"))</x:f>
      </x:c>
      <x:c r="E38" s="38" t="str">
        <x:f>IF(A38="","",COUNTIFS('Kontrol Kayıtları'!$A$9:$A$208,"&gt;="&amp;A38,'Kontrol Kayıtları'!$A$9:$A$208,"&lt;="&amp;B38,'Kontrol Kayıtları'!$R$9:$R$208,"TEKRAR YIKAMA"))</x:f>
      </x:c>
      <x:c r="F38" s="38" t="str">
        <x:f>IF(A38="","",COUNTIFS('Kontrol Kayıtları'!$A$9:$A$208,"&gt;="&amp;A38,'Kontrol Kayıtları'!$A$9:$A$208,"&lt;="&amp;B38,'Kontrol Kayıtları'!$R$9:$R$208,"UYGUN DEĞİL"))</x:f>
      </x:c>
      <x:c r="G38" s="98" t="n">
        <x:f>IFERROR(SUMIFS('Kontrol Kayıtları'!$Q$9:$Q$208,'Kontrol Kayıtları'!$A$9:$A$208,"&gt;="&amp;A38,'Kontrol Kayıtları'!$A$9:$A$208,"&lt;="&amp;B38)/C38,0)</x:f>
        <x:v>0</x:v>
      </x:c>
      <x:c r="H38" s="38" t="str">
        <x:f>IF(A38="","",COUNTIFS('Kontrol Kayıtları'!$A$9:$A$208,"&gt;="&amp;A38,'Kontrol Kayıtları'!$A$9:$A$208,"&lt;="&amp;B38,'Kontrol Kayıtları'!$S$9:$S$208,"Düşük"))</x:f>
      </x:c>
      <x:c r="I38" s="38" t="str">
        <x:f>IF(A38="","",COUNTIFS('Kontrol Kayıtları'!$A$9:$A$208,"&gt;="&amp;A38,'Kontrol Kayıtları'!$A$9:$A$208,"&lt;="&amp;B38,'Kontrol Kayıtları'!$S$9:$S$208,"Orta"))</x:f>
      </x:c>
      <x:c r="J38" s="38" t="str">
        <x:f>IF(A38="","",COUNTIFS('Kontrol Kayıtları'!$A$9:$A$208,"&gt;="&amp;A38,'Kontrol Kayıtları'!$A$9:$A$208,"&lt;="&amp;B38,'Kontrol Kayıtları'!$S$9:$S$208,"Yüksek"))</x:f>
      </x:c>
      <x:c r="K38" s="38" t="str">
        <x:f>IF(A38="","",COUNTIFS('Kontrol Kayıtları'!$A$9:$A$208,"&gt;="&amp;A38,'Kontrol Kayıtları'!$A$9:$A$208,"&lt;="&amp;B38,'Kontrol Kayıtları'!$S$9:$S$208,"Kritik"))</x:f>
      </x:c>
      <x:c r="L38" s="38"/>
    </x:row>
    <x:row r="39">
      <x:c r="A39" s="124"/>
      <x:c r="B39" s="124" t="str">
        <x:f>IF(A39="","",A39+6)</x:f>
      </x:c>
      <x:c r="C39" s="33" t="str">
        <x:f>IF(A39="","",COUNTIFS('Kontrol Kayıtları'!$A$9:$A$208,"&gt;="&amp;A39,'Kontrol Kayıtları'!$A$9:$A$208,"&lt;="&amp;B39))</x:f>
      </x:c>
      <x:c r="D39" s="33" t="str">
        <x:f>IF(A39="","",COUNTIFS('Kontrol Kayıtları'!$A$9:$A$208,"&gt;="&amp;A39,'Kontrol Kayıtları'!$A$9:$A$208,"&lt;="&amp;B39,'Kontrol Kayıtları'!$R$9:$R$208,"SERBEST BIRAK"))</x:f>
      </x:c>
      <x:c r="E39" s="33" t="str">
        <x:f>IF(A39="","",COUNTIFS('Kontrol Kayıtları'!$A$9:$A$208,"&gt;="&amp;A39,'Kontrol Kayıtları'!$A$9:$A$208,"&lt;="&amp;B39,'Kontrol Kayıtları'!$R$9:$R$208,"TEKRAR YIKAMA"))</x:f>
      </x:c>
      <x:c r="F39" s="33" t="str">
        <x:f>IF(A39="","",COUNTIFS('Kontrol Kayıtları'!$A$9:$A$208,"&gt;="&amp;A39,'Kontrol Kayıtları'!$A$9:$A$208,"&lt;="&amp;B39,'Kontrol Kayıtları'!$R$9:$R$208,"UYGUN DEĞİL"))</x:f>
      </x:c>
      <x:c r="G39" s="126" t="n">
        <x:f>IFERROR(SUMIFS('Kontrol Kayıtları'!$Q$9:$Q$208,'Kontrol Kayıtları'!$A$9:$A$208,"&gt;="&amp;A39,'Kontrol Kayıtları'!$A$9:$A$208,"&lt;="&amp;B39)/C39,0)</x:f>
        <x:v>0</x:v>
      </x:c>
      <x:c r="H39" s="33" t="str">
        <x:f>IF(A39="","",COUNTIFS('Kontrol Kayıtları'!$A$9:$A$208,"&gt;="&amp;A39,'Kontrol Kayıtları'!$A$9:$A$208,"&lt;="&amp;B39,'Kontrol Kayıtları'!$S$9:$S$208,"Düşük"))</x:f>
      </x:c>
      <x:c r="I39" s="33" t="str">
        <x:f>IF(A39="","",COUNTIFS('Kontrol Kayıtları'!$A$9:$A$208,"&gt;="&amp;A39,'Kontrol Kayıtları'!$A$9:$A$208,"&lt;="&amp;B39,'Kontrol Kayıtları'!$S$9:$S$208,"Orta"))</x:f>
      </x:c>
      <x:c r="J39" s="33" t="str">
        <x:f>IF(A39="","",COUNTIFS('Kontrol Kayıtları'!$A$9:$A$208,"&gt;="&amp;A39,'Kontrol Kayıtları'!$A$9:$A$208,"&lt;="&amp;B39,'Kontrol Kayıtları'!$S$9:$S$208,"Yüksek"))</x:f>
      </x:c>
      <x:c r="K39" s="33" t="str">
        <x:f>IF(A39="","",COUNTIFS('Kontrol Kayıtları'!$A$9:$A$208,"&gt;="&amp;A39,'Kontrol Kayıtları'!$A$9:$A$208,"&lt;="&amp;B39,'Kontrol Kayıtları'!$S$9:$S$208,"Kritik"))</x:f>
      </x:c>
      <x:c r="L39" s="33"/>
    </x:row>
    <x:row r="40">
      <x:c r="A40" s="92"/>
      <x:c r="B40" s="92" t="str">
        <x:f>IF(A40="","",A40+6)</x:f>
      </x:c>
      <x:c r="C40" s="38" t="str">
        <x:f>IF(A40="","",COUNTIFS('Kontrol Kayıtları'!$A$9:$A$208,"&gt;="&amp;A40,'Kontrol Kayıtları'!$A$9:$A$208,"&lt;="&amp;B40))</x:f>
      </x:c>
      <x:c r="D40" s="38" t="str">
        <x:f>IF(A40="","",COUNTIFS('Kontrol Kayıtları'!$A$9:$A$208,"&gt;="&amp;A40,'Kontrol Kayıtları'!$A$9:$A$208,"&lt;="&amp;B40,'Kontrol Kayıtları'!$R$9:$R$208,"SERBEST BIRAK"))</x:f>
      </x:c>
      <x:c r="E40" s="38" t="str">
        <x:f>IF(A40="","",COUNTIFS('Kontrol Kayıtları'!$A$9:$A$208,"&gt;="&amp;A40,'Kontrol Kayıtları'!$A$9:$A$208,"&lt;="&amp;B40,'Kontrol Kayıtları'!$R$9:$R$208,"TEKRAR YIKAMA"))</x:f>
      </x:c>
      <x:c r="F40" s="38" t="str">
        <x:f>IF(A40="","",COUNTIFS('Kontrol Kayıtları'!$A$9:$A$208,"&gt;="&amp;A40,'Kontrol Kayıtları'!$A$9:$A$208,"&lt;="&amp;B40,'Kontrol Kayıtları'!$R$9:$R$208,"UYGUN DEĞİL"))</x:f>
      </x:c>
      <x:c r="G40" s="98" t="n">
        <x:f>IFERROR(SUMIFS('Kontrol Kayıtları'!$Q$9:$Q$208,'Kontrol Kayıtları'!$A$9:$A$208,"&gt;="&amp;A40,'Kontrol Kayıtları'!$A$9:$A$208,"&lt;="&amp;B40)/C40,0)</x:f>
        <x:v>0</x:v>
      </x:c>
      <x:c r="H40" s="38" t="str">
        <x:f>IF(A40="","",COUNTIFS('Kontrol Kayıtları'!$A$9:$A$208,"&gt;="&amp;A40,'Kontrol Kayıtları'!$A$9:$A$208,"&lt;="&amp;B40,'Kontrol Kayıtları'!$S$9:$S$208,"Düşük"))</x:f>
      </x:c>
      <x:c r="I40" s="38" t="str">
        <x:f>IF(A40="","",COUNTIFS('Kontrol Kayıtları'!$A$9:$A$208,"&gt;="&amp;A40,'Kontrol Kayıtları'!$A$9:$A$208,"&lt;="&amp;B40,'Kontrol Kayıtları'!$S$9:$S$208,"Orta"))</x:f>
      </x:c>
      <x:c r="J40" s="38" t="str">
        <x:f>IF(A40="","",COUNTIFS('Kontrol Kayıtları'!$A$9:$A$208,"&gt;="&amp;A40,'Kontrol Kayıtları'!$A$9:$A$208,"&lt;="&amp;B40,'Kontrol Kayıtları'!$S$9:$S$208,"Yüksek"))</x:f>
      </x:c>
      <x:c r="K40" s="38" t="str">
        <x:f>IF(A40="","",COUNTIFS('Kontrol Kayıtları'!$A$9:$A$208,"&gt;="&amp;A40,'Kontrol Kayıtları'!$A$9:$A$208,"&lt;="&amp;B40,'Kontrol Kayıtları'!$S$9:$S$208,"Kritik"))</x:f>
      </x:c>
      <x:c r="L40" s="38"/>
    </x:row>
    <x:row r="41">
      <x:c r="A41" s="124"/>
      <x:c r="B41" s="124" t="str">
        <x:f>IF(A41="","",A41+6)</x:f>
      </x:c>
      <x:c r="C41" s="33" t="str">
        <x:f>IF(A41="","",COUNTIFS('Kontrol Kayıtları'!$A$9:$A$208,"&gt;="&amp;A41,'Kontrol Kayıtları'!$A$9:$A$208,"&lt;="&amp;B41))</x:f>
      </x:c>
      <x:c r="D41" s="33" t="str">
        <x:f>IF(A41="","",COUNTIFS('Kontrol Kayıtları'!$A$9:$A$208,"&gt;="&amp;A41,'Kontrol Kayıtları'!$A$9:$A$208,"&lt;="&amp;B41,'Kontrol Kayıtları'!$R$9:$R$208,"SERBEST BIRAK"))</x:f>
      </x:c>
      <x:c r="E41" s="33" t="str">
        <x:f>IF(A41="","",COUNTIFS('Kontrol Kayıtları'!$A$9:$A$208,"&gt;="&amp;A41,'Kontrol Kayıtları'!$A$9:$A$208,"&lt;="&amp;B41,'Kontrol Kayıtları'!$R$9:$R$208,"TEKRAR YIKAMA"))</x:f>
      </x:c>
      <x:c r="F41" s="33" t="str">
        <x:f>IF(A41="","",COUNTIFS('Kontrol Kayıtları'!$A$9:$A$208,"&gt;="&amp;A41,'Kontrol Kayıtları'!$A$9:$A$208,"&lt;="&amp;B41,'Kontrol Kayıtları'!$R$9:$R$208,"UYGUN DEĞİL"))</x:f>
      </x:c>
      <x:c r="G41" s="126" t="n">
        <x:f>IFERROR(SUMIFS('Kontrol Kayıtları'!$Q$9:$Q$208,'Kontrol Kayıtları'!$A$9:$A$208,"&gt;="&amp;A41,'Kontrol Kayıtları'!$A$9:$A$208,"&lt;="&amp;B41)/C41,0)</x:f>
        <x:v>0</x:v>
      </x:c>
      <x:c r="H41" s="33" t="str">
        <x:f>IF(A41="","",COUNTIFS('Kontrol Kayıtları'!$A$9:$A$208,"&gt;="&amp;A41,'Kontrol Kayıtları'!$A$9:$A$208,"&lt;="&amp;B41,'Kontrol Kayıtları'!$S$9:$S$208,"Düşük"))</x:f>
      </x:c>
      <x:c r="I41" s="33" t="str">
        <x:f>IF(A41="","",COUNTIFS('Kontrol Kayıtları'!$A$9:$A$208,"&gt;="&amp;A41,'Kontrol Kayıtları'!$A$9:$A$208,"&lt;="&amp;B41,'Kontrol Kayıtları'!$S$9:$S$208,"Orta"))</x:f>
      </x:c>
      <x:c r="J41" s="33" t="str">
        <x:f>IF(A41="","",COUNTIFS('Kontrol Kayıtları'!$A$9:$A$208,"&gt;="&amp;A41,'Kontrol Kayıtları'!$A$9:$A$208,"&lt;="&amp;B41,'Kontrol Kayıtları'!$S$9:$S$208,"Yüksek"))</x:f>
      </x:c>
      <x:c r="K41" s="33" t="str">
        <x:f>IF(A41="","",COUNTIFS('Kontrol Kayıtları'!$A$9:$A$208,"&gt;="&amp;A41,'Kontrol Kayıtları'!$A$9:$A$208,"&lt;="&amp;B41,'Kontrol Kayıtları'!$S$9:$S$208,"Kritik"))</x:f>
      </x:c>
      <x:c r="L41" s="33"/>
    </x:row>
    <x:row r="42">
      <x:c r="A42" s="92"/>
      <x:c r="B42" s="92" t="str">
        <x:f>IF(A42="","",A42+6)</x:f>
      </x:c>
      <x:c r="C42" s="38" t="str">
        <x:f>IF(A42="","",COUNTIFS('Kontrol Kayıtları'!$A$9:$A$208,"&gt;="&amp;A42,'Kontrol Kayıtları'!$A$9:$A$208,"&lt;="&amp;B42))</x:f>
      </x:c>
      <x:c r="D42" s="38" t="str">
        <x:f>IF(A42="","",COUNTIFS('Kontrol Kayıtları'!$A$9:$A$208,"&gt;="&amp;A42,'Kontrol Kayıtları'!$A$9:$A$208,"&lt;="&amp;B42,'Kontrol Kayıtları'!$R$9:$R$208,"SERBEST BIRAK"))</x:f>
      </x:c>
      <x:c r="E42" s="38" t="str">
        <x:f>IF(A42="","",COUNTIFS('Kontrol Kayıtları'!$A$9:$A$208,"&gt;="&amp;A42,'Kontrol Kayıtları'!$A$9:$A$208,"&lt;="&amp;B42,'Kontrol Kayıtları'!$R$9:$R$208,"TEKRAR YIKAMA"))</x:f>
      </x:c>
      <x:c r="F42" s="38" t="str">
        <x:f>IF(A42="","",COUNTIFS('Kontrol Kayıtları'!$A$9:$A$208,"&gt;="&amp;A42,'Kontrol Kayıtları'!$A$9:$A$208,"&lt;="&amp;B42,'Kontrol Kayıtları'!$R$9:$R$208,"UYGUN DEĞİL"))</x:f>
      </x:c>
      <x:c r="G42" s="98" t="n">
        <x:f>IFERROR(SUMIFS('Kontrol Kayıtları'!$Q$9:$Q$208,'Kontrol Kayıtları'!$A$9:$A$208,"&gt;="&amp;A42,'Kontrol Kayıtları'!$A$9:$A$208,"&lt;="&amp;B42)/C42,0)</x:f>
        <x:v>0</x:v>
      </x:c>
      <x:c r="H42" s="38" t="str">
        <x:f>IF(A42="","",COUNTIFS('Kontrol Kayıtları'!$A$9:$A$208,"&gt;="&amp;A42,'Kontrol Kayıtları'!$A$9:$A$208,"&lt;="&amp;B42,'Kontrol Kayıtları'!$S$9:$S$208,"Düşük"))</x:f>
      </x:c>
      <x:c r="I42" s="38" t="str">
        <x:f>IF(A42="","",COUNTIFS('Kontrol Kayıtları'!$A$9:$A$208,"&gt;="&amp;A42,'Kontrol Kayıtları'!$A$9:$A$208,"&lt;="&amp;B42,'Kontrol Kayıtları'!$S$9:$S$208,"Orta"))</x:f>
      </x:c>
      <x:c r="J42" s="38" t="str">
        <x:f>IF(A42="","",COUNTIFS('Kontrol Kayıtları'!$A$9:$A$208,"&gt;="&amp;A42,'Kontrol Kayıtları'!$A$9:$A$208,"&lt;="&amp;B42,'Kontrol Kayıtları'!$S$9:$S$208,"Yüksek"))</x:f>
      </x:c>
      <x:c r="K42" s="38" t="str">
        <x:f>IF(A42="","",COUNTIFS('Kontrol Kayıtları'!$A$9:$A$208,"&gt;="&amp;A42,'Kontrol Kayıtları'!$A$9:$A$208,"&lt;="&amp;B42,'Kontrol Kayıtları'!$S$9:$S$208,"Kritik"))</x:f>
      </x:c>
      <x:c r="L42" s="38"/>
    </x:row>
    <x:row r="43">
      <x:c r="A43" s="124"/>
      <x:c r="B43" s="124" t="str">
        <x:f>IF(A43="","",A43+6)</x:f>
      </x:c>
      <x:c r="C43" s="33" t="str">
        <x:f>IF(A43="","",COUNTIFS('Kontrol Kayıtları'!$A$9:$A$208,"&gt;="&amp;A43,'Kontrol Kayıtları'!$A$9:$A$208,"&lt;="&amp;B43))</x:f>
      </x:c>
      <x:c r="D43" s="33" t="str">
        <x:f>IF(A43="","",COUNTIFS('Kontrol Kayıtları'!$A$9:$A$208,"&gt;="&amp;A43,'Kontrol Kayıtları'!$A$9:$A$208,"&lt;="&amp;B43,'Kontrol Kayıtları'!$R$9:$R$208,"SERBEST BIRAK"))</x:f>
      </x:c>
      <x:c r="E43" s="33" t="str">
        <x:f>IF(A43="","",COUNTIFS('Kontrol Kayıtları'!$A$9:$A$208,"&gt;="&amp;A43,'Kontrol Kayıtları'!$A$9:$A$208,"&lt;="&amp;B43,'Kontrol Kayıtları'!$R$9:$R$208,"TEKRAR YIKAMA"))</x:f>
      </x:c>
      <x:c r="F43" s="33" t="str">
        <x:f>IF(A43="","",COUNTIFS('Kontrol Kayıtları'!$A$9:$A$208,"&gt;="&amp;A43,'Kontrol Kayıtları'!$A$9:$A$208,"&lt;="&amp;B43,'Kontrol Kayıtları'!$R$9:$R$208,"UYGUN DEĞİL"))</x:f>
      </x:c>
      <x:c r="G43" s="126" t="n">
        <x:f>IFERROR(SUMIFS('Kontrol Kayıtları'!$Q$9:$Q$208,'Kontrol Kayıtları'!$A$9:$A$208,"&gt;="&amp;A43,'Kontrol Kayıtları'!$A$9:$A$208,"&lt;="&amp;B43)/C43,0)</x:f>
        <x:v>0</x:v>
      </x:c>
      <x:c r="H43" s="33" t="str">
        <x:f>IF(A43="","",COUNTIFS('Kontrol Kayıtları'!$A$9:$A$208,"&gt;="&amp;A43,'Kontrol Kayıtları'!$A$9:$A$208,"&lt;="&amp;B43,'Kontrol Kayıtları'!$S$9:$S$208,"Düşük"))</x:f>
      </x:c>
      <x:c r="I43" s="33" t="str">
        <x:f>IF(A43="","",COUNTIFS('Kontrol Kayıtları'!$A$9:$A$208,"&gt;="&amp;A43,'Kontrol Kayıtları'!$A$9:$A$208,"&lt;="&amp;B43,'Kontrol Kayıtları'!$S$9:$S$208,"Orta"))</x:f>
      </x:c>
      <x:c r="J43" s="33" t="str">
        <x:f>IF(A43="","",COUNTIFS('Kontrol Kayıtları'!$A$9:$A$208,"&gt;="&amp;A43,'Kontrol Kayıtları'!$A$9:$A$208,"&lt;="&amp;B43,'Kontrol Kayıtları'!$S$9:$S$208,"Yüksek"))</x:f>
      </x:c>
      <x:c r="K43" s="33" t="str">
        <x:f>IF(A43="","",COUNTIFS('Kontrol Kayıtları'!$A$9:$A$208,"&gt;="&amp;A43,'Kontrol Kayıtları'!$A$9:$A$208,"&lt;="&amp;B43,'Kontrol Kayıtları'!$S$9:$S$208,"Kritik"))</x:f>
      </x:c>
      <x:c r="L43" s="33"/>
    </x:row>
    <x:row r="44">
      <x:c r="A44" s="92"/>
      <x:c r="B44" s="92" t="str">
        <x:f>IF(A44="","",A44+6)</x:f>
      </x:c>
      <x:c r="C44" s="38" t="str">
        <x:f>IF(A44="","",COUNTIFS('Kontrol Kayıtları'!$A$9:$A$208,"&gt;="&amp;A44,'Kontrol Kayıtları'!$A$9:$A$208,"&lt;="&amp;B44))</x:f>
      </x:c>
      <x:c r="D44" s="38" t="str">
        <x:f>IF(A44="","",COUNTIFS('Kontrol Kayıtları'!$A$9:$A$208,"&gt;="&amp;A44,'Kontrol Kayıtları'!$A$9:$A$208,"&lt;="&amp;B44,'Kontrol Kayıtları'!$R$9:$R$208,"SERBEST BIRAK"))</x:f>
      </x:c>
      <x:c r="E44" s="38" t="str">
        <x:f>IF(A44="","",COUNTIFS('Kontrol Kayıtları'!$A$9:$A$208,"&gt;="&amp;A44,'Kontrol Kayıtları'!$A$9:$A$208,"&lt;="&amp;B44,'Kontrol Kayıtları'!$R$9:$R$208,"TEKRAR YIKAMA"))</x:f>
      </x:c>
      <x:c r="F44" s="38" t="str">
        <x:f>IF(A44="","",COUNTIFS('Kontrol Kayıtları'!$A$9:$A$208,"&gt;="&amp;A44,'Kontrol Kayıtları'!$A$9:$A$208,"&lt;="&amp;B44,'Kontrol Kayıtları'!$R$9:$R$208,"UYGUN DEĞİL"))</x:f>
      </x:c>
      <x:c r="G44" s="98" t="n">
        <x:f>IFERROR(SUMIFS('Kontrol Kayıtları'!$Q$9:$Q$208,'Kontrol Kayıtları'!$A$9:$A$208,"&gt;="&amp;A44,'Kontrol Kayıtları'!$A$9:$A$208,"&lt;="&amp;B44)/C44,0)</x:f>
        <x:v>0</x:v>
      </x:c>
      <x:c r="H44" s="38" t="str">
        <x:f>IF(A44="","",COUNTIFS('Kontrol Kayıtları'!$A$9:$A$208,"&gt;="&amp;A44,'Kontrol Kayıtları'!$A$9:$A$208,"&lt;="&amp;B44,'Kontrol Kayıtları'!$S$9:$S$208,"Düşük"))</x:f>
      </x:c>
      <x:c r="I44" s="38" t="str">
        <x:f>IF(A44="","",COUNTIFS('Kontrol Kayıtları'!$A$9:$A$208,"&gt;="&amp;A44,'Kontrol Kayıtları'!$A$9:$A$208,"&lt;="&amp;B44,'Kontrol Kayıtları'!$S$9:$S$208,"Orta"))</x:f>
      </x:c>
      <x:c r="J44" s="38" t="str">
        <x:f>IF(A44="","",COUNTIFS('Kontrol Kayıtları'!$A$9:$A$208,"&gt;="&amp;A44,'Kontrol Kayıtları'!$A$9:$A$208,"&lt;="&amp;B44,'Kontrol Kayıtları'!$S$9:$S$208,"Yüksek"))</x:f>
      </x:c>
      <x:c r="K44" s="38" t="str">
        <x:f>IF(A44="","",COUNTIFS('Kontrol Kayıtları'!$A$9:$A$208,"&gt;="&amp;A44,'Kontrol Kayıtları'!$A$9:$A$208,"&lt;="&amp;B44,'Kontrol Kayıtları'!$S$9:$S$208,"Kritik"))</x:f>
      </x:c>
      <x:c r="L44" s="38"/>
    </x:row>
    <x:row r="45">
      <x:c r="A45" s="124"/>
      <x:c r="B45" s="124" t="str">
        <x:f>IF(A45="","",A45+6)</x:f>
      </x:c>
      <x:c r="C45" s="33" t="str">
        <x:f>IF(A45="","",COUNTIFS('Kontrol Kayıtları'!$A$9:$A$208,"&gt;="&amp;A45,'Kontrol Kayıtları'!$A$9:$A$208,"&lt;="&amp;B45))</x:f>
      </x:c>
      <x:c r="D45" s="33" t="str">
        <x:f>IF(A45="","",COUNTIFS('Kontrol Kayıtları'!$A$9:$A$208,"&gt;="&amp;A45,'Kontrol Kayıtları'!$A$9:$A$208,"&lt;="&amp;B45,'Kontrol Kayıtları'!$R$9:$R$208,"SERBEST BIRAK"))</x:f>
      </x:c>
      <x:c r="E45" s="33" t="str">
        <x:f>IF(A45="","",COUNTIFS('Kontrol Kayıtları'!$A$9:$A$208,"&gt;="&amp;A45,'Kontrol Kayıtları'!$A$9:$A$208,"&lt;="&amp;B45,'Kontrol Kayıtları'!$R$9:$R$208,"TEKRAR YIKAMA"))</x:f>
      </x:c>
      <x:c r="F45" s="33" t="str">
        <x:f>IF(A45="","",COUNTIFS('Kontrol Kayıtları'!$A$9:$A$208,"&gt;="&amp;A45,'Kontrol Kayıtları'!$A$9:$A$208,"&lt;="&amp;B45,'Kontrol Kayıtları'!$R$9:$R$208,"UYGUN DEĞİL"))</x:f>
      </x:c>
      <x:c r="G45" s="126" t="n">
        <x:f>IFERROR(SUMIFS('Kontrol Kayıtları'!$Q$9:$Q$208,'Kontrol Kayıtları'!$A$9:$A$208,"&gt;="&amp;A45,'Kontrol Kayıtları'!$A$9:$A$208,"&lt;="&amp;B45)/C45,0)</x:f>
        <x:v>0</x:v>
      </x:c>
      <x:c r="H45" s="33" t="str">
        <x:f>IF(A45="","",COUNTIFS('Kontrol Kayıtları'!$A$9:$A$208,"&gt;="&amp;A45,'Kontrol Kayıtları'!$A$9:$A$208,"&lt;="&amp;B45,'Kontrol Kayıtları'!$S$9:$S$208,"Düşük"))</x:f>
      </x:c>
      <x:c r="I45" s="33" t="str">
        <x:f>IF(A45="","",COUNTIFS('Kontrol Kayıtları'!$A$9:$A$208,"&gt;="&amp;A45,'Kontrol Kayıtları'!$A$9:$A$208,"&lt;="&amp;B45,'Kontrol Kayıtları'!$S$9:$S$208,"Orta"))</x:f>
      </x:c>
      <x:c r="J45" s="33" t="str">
        <x:f>IF(A45="","",COUNTIFS('Kontrol Kayıtları'!$A$9:$A$208,"&gt;="&amp;A45,'Kontrol Kayıtları'!$A$9:$A$208,"&lt;="&amp;B45,'Kontrol Kayıtları'!$S$9:$S$208,"Yüksek"))</x:f>
      </x:c>
      <x:c r="K45" s="33" t="str">
        <x:f>IF(A45="","",COUNTIFS('Kontrol Kayıtları'!$A$9:$A$208,"&gt;="&amp;A45,'Kontrol Kayıtları'!$A$9:$A$208,"&lt;="&amp;B45,'Kontrol Kayıtları'!$S$9:$S$208,"Kritik"))</x:f>
      </x:c>
      <x:c r="L45" s="33"/>
    </x:row>
    <x:row r="46">
      <x:c r="A46" s="92"/>
      <x:c r="B46" s="92" t="str">
        <x:f>IF(A46="","",A46+6)</x:f>
      </x:c>
      <x:c r="C46" s="38" t="str">
        <x:f>IF(A46="","",COUNTIFS('Kontrol Kayıtları'!$A$9:$A$208,"&gt;="&amp;A46,'Kontrol Kayıtları'!$A$9:$A$208,"&lt;="&amp;B46))</x:f>
      </x:c>
      <x:c r="D46" s="38" t="str">
        <x:f>IF(A46="","",COUNTIFS('Kontrol Kayıtları'!$A$9:$A$208,"&gt;="&amp;A46,'Kontrol Kayıtları'!$A$9:$A$208,"&lt;="&amp;B46,'Kontrol Kayıtları'!$R$9:$R$208,"SERBEST BIRAK"))</x:f>
      </x:c>
      <x:c r="E46" s="38" t="str">
        <x:f>IF(A46="","",COUNTIFS('Kontrol Kayıtları'!$A$9:$A$208,"&gt;="&amp;A46,'Kontrol Kayıtları'!$A$9:$A$208,"&lt;="&amp;B46,'Kontrol Kayıtları'!$R$9:$R$208,"TEKRAR YIKAMA"))</x:f>
      </x:c>
      <x:c r="F46" s="38" t="str">
        <x:f>IF(A46="","",COUNTIFS('Kontrol Kayıtları'!$A$9:$A$208,"&gt;="&amp;A46,'Kontrol Kayıtları'!$A$9:$A$208,"&lt;="&amp;B46,'Kontrol Kayıtları'!$R$9:$R$208,"UYGUN DEĞİL"))</x:f>
      </x:c>
      <x:c r="G46" s="98" t="n">
        <x:f>IFERROR(SUMIFS('Kontrol Kayıtları'!$Q$9:$Q$208,'Kontrol Kayıtları'!$A$9:$A$208,"&gt;="&amp;A46,'Kontrol Kayıtları'!$A$9:$A$208,"&lt;="&amp;B46)/C46,0)</x:f>
        <x:v>0</x:v>
      </x:c>
      <x:c r="H46" s="38" t="str">
        <x:f>IF(A46="","",COUNTIFS('Kontrol Kayıtları'!$A$9:$A$208,"&gt;="&amp;A46,'Kontrol Kayıtları'!$A$9:$A$208,"&lt;="&amp;B46,'Kontrol Kayıtları'!$S$9:$S$208,"Düşük"))</x:f>
      </x:c>
      <x:c r="I46" s="38" t="str">
        <x:f>IF(A46="","",COUNTIFS('Kontrol Kayıtları'!$A$9:$A$208,"&gt;="&amp;A46,'Kontrol Kayıtları'!$A$9:$A$208,"&lt;="&amp;B46,'Kontrol Kayıtları'!$S$9:$S$208,"Orta"))</x:f>
      </x:c>
      <x:c r="J46" s="38" t="str">
        <x:f>IF(A46="","",COUNTIFS('Kontrol Kayıtları'!$A$9:$A$208,"&gt;="&amp;A46,'Kontrol Kayıtları'!$A$9:$A$208,"&lt;="&amp;B46,'Kontrol Kayıtları'!$S$9:$S$208,"Yüksek"))</x:f>
      </x:c>
      <x:c r="K46" s="38" t="str">
        <x:f>IF(A46="","",COUNTIFS('Kontrol Kayıtları'!$A$9:$A$208,"&gt;="&amp;A46,'Kontrol Kayıtları'!$A$9:$A$208,"&lt;="&amp;B46,'Kontrol Kayıtları'!$S$9:$S$208,"Kritik"))</x:f>
      </x:c>
      <x:c r="L46" s="38"/>
    </x:row>
    <x:row r="47">
      <x:c r="A47" s="124"/>
      <x:c r="B47" s="124" t="str">
        <x:f>IF(A47="","",A47+6)</x:f>
      </x:c>
      <x:c r="C47" s="33" t="str">
        <x:f>IF(A47="","",COUNTIFS('Kontrol Kayıtları'!$A$9:$A$208,"&gt;="&amp;A47,'Kontrol Kayıtları'!$A$9:$A$208,"&lt;="&amp;B47))</x:f>
      </x:c>
      <x:c r="D47" s="33" t="str">
        <x:f>IF(A47="","",COUNTIFS('Kontrol Kayıtları'!$A$9:$A$208,"&gt;="&amp;A47,'Kontrol Kayıtları'!$A$9:$A$208,"&lt;="&amp;B47,'Kontrol Kayıtları'!$R$9:$R$208,"SERBEST BIRAK"))</x:f>
      </x:c>
      <x:c r="E47" s="33" t="str">
        <x:f>IF(A47="","",COUNTIFS('Kontrol Kayıtları'!$A$9:$A$208,"&gt;="&amp;A47,'Kontrol Kayıtları'!$A$9:$A$208,"&lt;="&amp;B47,'Kontrol Kayıtları'!$R$9:$R$208,"TEKRAR YIKAMA"))</x:f>
      </x:c>
      <x:c r="F47" s="33" t="str">
        <x:f>IF(A47="","",COUNTIFS('Kontrol Kayıtları'!$A$9:$A$208,"&gt;="&amp;A47,'Kontrol Kayıtları'!$A$9:$A$208,"&lt;="&amp;B47,'Kontrol Kayıtları'!$R$9:$R$208,"UYGUN DEĞİL"))</x:f>
      </x:c>
      <x:c r="G47" s="126" t="n">
        <x:f>IFERROR(SUMIFS('Kontrol Kayıtları'!$Q$9:$Q$208,'Kontrol Kayıtları'!$A$9:$A$208,"&gt;="&amp;A47,'Kontrol Kayıtları'!$A$9:$A$208,"&lt;="&amp;B47)/C47,0)</x:f>
        <x:v>0</x:v>
      </x:c>
      <x:c r="H47" s="33" t="str">
        <x:f>IF(A47="","",COUNTIFS('Kontrol Kayıtları'!$A$9:$A$208,"&gt;="&amp;A47,'Kontrol Kayıtları'!$A$9:$A$208,"&lt;="&amp;B47,'Kontrol Kayıtları'!$S$9:$S$208,"Düşük"))</x:f>
      </x:c>
      <x:c r="I47" s="33" t="str">
        <x:f>IF(A47="","",COUNTIFS('Kontrol Kayıtları'!$A$9:$A$208,"&gt;="&amp;A47,'Kontrol Kayıtları'!$A$9:$A$208,"&lt;="&amp;B47,'Kontrol Kayıtları'!$S$9:$S$208,"Orta"))</x:f>
      </x:c>
      <x:c r="J47" s="33" t="str">
        <x:f>IF(A47="","",COUNTIFS('Kontrol Kayıtları'!$A$9:$A$208,"&gt;="&amp;A47,'Kontrol Kayıtları'!$A$9:$A$208,"&lt;="&amp;B47,'Kontrol Kayıtları'!$S$9:$S$208,"Yüksek"))</x:f>
      </x:c>
      <x:c r="K47" s="33" t="str">
        <x:f>IF(A47="","",COUNTIFS('Kontrol Kayıtları'!$A$9:$A$208,"&gt;="&amp;A47,'Kontrol Kayıtları'!$A$9:$A$208,"&lt;="&amp;B47,'Kontrol Kayıtları'!$S$9:$S$208,"Kritik"))</x:f>
      </x:c>
      <x:c r="L47" s="33"/>
    </x:row>
    <x:row r="48">
      <x:c r="A48" s="92"/>
      <x:c r="B48" s="92" t="str">
        <x:f>IF(A48="","",A48+6)</x:f>
      </x:c>
      <x:c r="C48" s="38" t="str">
        <x:f>IF(A48="","",COUNTIFS('Kontrol Kayıtları'!$A$9:$A$208,"&gt;="&amp;A48,'Kontrol Kayıtları'!$A$9:$A$208,"&lt;="&amp;B48))</x:f>
      </x:c>
      <x:c r="D48" s="38" t="str">
        <x:f>IF(A48="","",COUNTIFS('Kontrol Kayıtları'!$A$9:$A$208,"&gt;="&amp;A48,'Kontrol Kayıtları'!$A$9:$A$208,"&lt;="&amp;B48,'Kontrol Kayıtları'!$R$9:$R$208,"SERBEST BIRAK"))</x:f>
      </x:c>
      <x:c r="E48" s="38" t="str">
        <x:f>IF(A48="","",COUNTIFS('Kontrol Kayıtları'!$A$9:$A$208,"&gt;="&amp;A48,'Kontrol Kayıtları'!$A$9:$A$208,"&lt;="&amp;B48,'Kontrol Kayıtları'!$R$9:$R$208,"TEKRAR YIKAMA"))</x:f>
      </x:c>
      <x:c r="F48" s="38" t="str">
        <x:f>IF(A48="","",COUNTIFS('Kontrol Kayıtları'!$A$9:$A$208,"&gt;="&amp;A48,'Kontrol Kayıtları'!$A$9:$A$208,"&lt;="&amp;B48,'Kontrol Kayıtları'!$R$9:$R$208,"UYGUN DEĞİL"))</x:f>
      </x:c>
      <x:c r="G48" s="98" t="n">
        <x:f>IFERROR(SUMIFS('Kontrol Kayıtları'!$Q$9:$Q$208,'Kontrol Kayıtları'!$A$9:$A$208,"&gt;="&amp;A48,'Kontrol Kayıtları'!$A$9:$A$208,"&lt;="&amp;B48)/C48,0)</x:f>
        <x:v>0</x:v>
      </x:c>
      <x:c r="H48" s="38" t="str">
        <x:f>IF(A48="","",COUNTIFS('Kontrol Kayıtları'!$A$9:$A$208,"&gt;="&amp;A48,'Kontrol Kayıtları'!$A$9:$A$208,"&lt;="&amp;B48,'Kontrol Kayıtları'!$S$9:$S$208,"Düşük"))</x:f>
      </x:c>
      <x:c r="I48" s="38" t="str">
        <x:f>IF(A48="","",COUNTIFS('Kontrol Kayıtları'!$A$9:$A$208,"&gt;="&amp;A48,'Kontrol Kayıtları'!$A$9:$A$208,"&lt;="&amp;B48,'Kontrol Kayıtları'!$S$9:$S$208,"Orta"))</x:f>
      </x:c>
      <x:c r="J48" s="38" t="str">
        <x:f>IF(A48="","",COUNTIFS('Kontrol Kayıtları'!$A$9:$A$208,"&gt;="&amp;A48,'Kontrol Kayıtları'!$A$9:$A$208,"&lt;="&amp;B48,'Kontrol Kayıtları'!$S$9:$S$208,"Yüksek"))</x:f>
      </x:c>
      <x:c r="K48" s="38" t="str">
        <x:f>IF(A48="","",COUNTIFS('Kontrol Kayıtları'!$A$9:$A$208,"&gt;="&amp;A48,'Kontrol Kayıtları'!$A$9:$A$208,"&lt;="&amp;B48,'Kontrol Kayıtları'!$S$9:$S$208,"Kritik"))</x:f>
      </x:c>
      <x:c r="L48" s="38"/>
    </x:row>
    <x:row r="49">
      <x:c r="A49" s="124"/>
      <x:c r="B49" s="124" t="str">
        <x:f>IF(A49="","",A49+6)</x:f>
      </x:c>
      <x:c r="C49" s="33" t="str">
        <x:f>IF(A49="","",COUNTIFS('Kontrol Kayıtları'!$A$9:$A$208,"&gt;="&amp;A49,'Kontrol Kayıtları'!$A$9:$A$208,"&lt;="&amp;B49))</x:f>
      </x:c>
      <x:c r="D49" s="33" t="str">
        <x:f>IF(A49="","",COUNTIFS('Kontrol Kayıtları'!$A$9:$A$208,"&gt;="&amp;A49,'Kontrol Kayıtları'!$A$9:$A$208,"&lt;="&amp;B49,'Kontrol Kayıtları'!$R$9:$R$208,"SERBEST BIRAK"))</x:f>
      </x:c>
      <x:c r="E49" s="33" t="str">
        <x:f>IF(A49="","",COUNTIFS('Kontrol Kayıtları'!$A$9:$A$208,"&gt;="&amp;A49,'Kontrol Kayıtları'!$A$9:$A$208,"&lt;="&amp;B49,'Kontrol Kayıtları'!$R$9:$R$208,"TEKRAR YIKAMA"))</x:f>
      </x:c>
      <x:c r="F49" s="33" t="str">
        <x:f>IF(A49="","",COUNTIFS('Kontrol Kayıtları'!$A$9:$A$208,"&gt;="&amp;A49,'Kontrol Kayıtları'!$A$9:$A$208,"&lt;="&amp;B49,'Kontrol Kayıtları'!$R$9:$R$208,"UYGUN DEĞİL"))</x:f>
      </x:c>
      <x:c r="G49" s="126" t="n">
        <x:f>IFERROR(SUMIFS('Kontrol Kayıtları'!$Q$9:$Q$208,'Kontrol Kayıtları'!$A$9:$A$208,"&gt;="&amp;A49,'Kontrol Kayıtları'!$A$9:$A$208,"&lt;="&amp;B49)/C49,0)</x:f>
        <x:v>0</x:v>
      </x:c>
      <x:c r="H49" s="33" t="str">
        <x:f>IF(A49="","",COUNTIFS('Kontrol Kayıtları'!$A$9:$A$208,"&gt;="&amp;A49,'Kontrol Kayıtları'!$A$9:$A$208,"&lt;="&amp;B49,'Kontrol Kayıtları'!$S$9:$S$208,"Düşük"))</x:f>
      </x:c>
      <x:c r="I49" s="33" t="str">
        <x:f>IF(A49="","",COUNTIFS('Kontrol Kayıtları'!$A$9:$A$208,"&gt;="&amp;A49,'Kontrol Kayıtları'!$A$9:$A$208,"&lt;="&amp;B49,'Kontrol Kayıtları'!$S$9:$S$208,"Orta"))</x:f>
      </x:c>
      <x:c r="J49" s="33" t="str">
        <x:f>IF(A49="","",COUNTIFS('Kontrol Kayıtları'!$A$9:$A$208,"&gt;="&amp;A49,'Kontrol Kayıtları'!$A$9:$A$208,"&lt;="&amp;B49,'Kontrol Kayıtları'!$S$9:$S$208,"Yüksek"))</x:f>
      </x:c>
      <x:c r="K49" s="33" t="str">
        <x:f>IF(A49="","",COUNTIFS('Kontrol Kayıtları'!$A$9:$A$208,"&gt;="&amp;A49,'Kontrol Kayıtları'!$A$9:$A$208,"&lt;="&amp;B49,'Kontrol Kayıtları'!$S$9:$S$208,"Kritik"))</x:f>
      </x:c>
      <x:c r="L49" s="33"/>
    </x:row>
    <x:row r="50">
      <x:c r="A50" s="92"/>
      <x:c r="B50" s="92" t="str">
        <x:f>IF(A50="","",A50+6)</x:f>
      </x:c>
      <x:c r="C50" s="38" t="str">
        <x:f>IF(A50="","",COUNTIFS('Kontrol Kayıtları'!$A$9:$A$208,"&gt;="&amp;A50,'Kontrol Kayıtları'!$A$9:$A$208,"&lt;="&amp;B50))</x:f>
      </x:c>
      <x:c r="D50" s="38" t="str">
        <x:f>IF(A50="","",COUNTIFS('Kontrol Kayıtları'!$A$9:$A$208,"&gt;="&amp;A50,'Kontrol Kayıtları'!$A$9:$A$208,"&lt;="&amp;B50,'Kontrol Kayıtları'!$R$9:$R$208,"SERBEST BIRAK"))</x:f>
      </x:c>
      <x:c r="E50" s="38" t="str">
        <x:f>IF(A50="","",COUNTIFS('Kontrol Kayıtları'!$A$9:$A$208,"&gt;="&amp;A50,'Kontrol Kayıtları'!$A$9:$A$208,"&lt;="&amp;B50,'Kontrol Kayıtları'!$R$9:$R$208,"TEKRAR YIKAMA"))</x:f>
      </x:c>
      <x:c r="F50" s="38" t="str">
        <x:f>IF(A50="","",COUNTIFS('Kontrol Kayıtları'!$A$9:$A$208,"&gt;="&amp;A50,'Kontrol Kayıtları'!$A$9:$A$208,"&lt;="&amp;B50,'Kontrol Kayıtları'!$R$9:$R$208,"UYGUN DEĞİL"))</x:f>
      </x:c>
      <x:c r="G50" s="98" t="n">
        <x:f>IFERROR(SUMIFS('Kontrol Kayıtları'!$Q$9:$Q$208,'Kontrol Kayıtları'!$A$9:$A$208,"&gt;="&amp;A50,'Kontrol Kayıtları'!$A$9:$A$208,"&lt;="&amp;B50)/C50,0)</x:f>
        <x:v>0</x:v>
      </x:c>
      <x:c r="H50" s="38" t="str">
        <x:f>IF(A50="","",COUNTIFS('Kontrol Kayıtları'!$A$9:$A$208,"&gt;="&amp;A50,'Kontrol Kayıtları'!$A$9:$A$208,"&lt;="&amp;B50,'Kontrol Kayıtları'!$S$9:$S$208,"Düşük"))</x:f>
      </x:c>
      <x:c r="I50" s="38" t="str">
        <x:f>IF(A50="","",COUNTIFS('Kontrol Kayıtları'!$A$9:$A$208,"&gt;="&amp;A50,'Kontrol Kayıtları'!$A$9:$A$208,"&lt;="&amp;B50,'Kontrol Kayıtları'!$S$9:$S$208,"Orta"))</x:f>
      </x:c>
      <x:c r="J50" s="38" t="str">
        <x:f>IF(A50="","",COUNTIFS('Kontrol Kayıtları'!$A$9:$A$208,"&gt;="&amp;A50,'Kontrol Kayıtları'!$A$9:$A$208,"&lt;="&amp;B50,'Kontrol Kayıtları'!$S$9:$S$208,"Yüksek"))</x:f>
      </x:c>
      <x:c r="K50" s="38" t="str">
        <x:f>IF(A50="","",COUNTIFS('Kontrol Kayıtları'!$A$9:$A$208,"&gt;="&amp;A50,'Kontrol Kayıtları'!$A$9:$A$208,"&lt;="&amp;B50,'Kontrol Kayıtları'!$S$9:$S$208,"Kritik"))</x:f>
      </x:c>
      <x:c r="L50" s="38"/>
    </x:row>
    <x:row r="51">
      <x:c r="A51" s="124"/>
      <x:c r="B51" s="124" t="str">
        <x:f>IF(A51="","",A51+6)</x:f>
      </x:c>
      <x:c r="C51" s="33" t="str">
        <x:f>IF(A51="","",COUNTIFS('Kontrol Kayıtları'!$A$9:$A$208,"&gt;="&amp;A51,'Kontrol Kayıtları'!$A$9:$A$208,"&lt;="&amp;B51))</x:f>
      </x:c>
      <x:c r="D51" s="33" t="str">
        <x:f>IF(A51="","",COUNTIFS('Kontrol Kayıtları'!$A$9:$A$208,"&gt;="&amp;A51,'Kontrol Kayıtları'!$A$9:$A$208,"&lt;="&amp;B51,'Kontrol Kayıtları'!$R$9:$R$208,"SERBEST BIRAK"))</x:f>
      </x:c>
      <x:c r="E51" s="33" t="str">
        <x:f>IF(A51="","",COUNTIFS('Kontrol Kayıtları'!$A$9:$A$208,"&gt;="&amp;A51,'Kontrol Kayıtları'!$A$9:$A$208,"&lt;="&amp;B51,'Kontrol Kayıtları'!$R$9:$R$208,"TEKRAR YIKAMA"))</x:f>
      </x:c>
      <x:c r="F51" s="33" t="str">
        <x:f>IF(A51="","",COUNTIFS('Kontrol Kayıtları'!$A$9:$A$208,"&gt;="&amp;A51,'Kontrol Kayıtları'!$A$9:$A$208,"&lt;="&amp;B51,'Kontrol Kayıtları'!$R$9:$R$208,"UYGUN DEĞİL"))</x:f>
      </x:c>
      <x:c r="G51" s="126" t="n">
        <x:f>IFERROR(SUMIFS('Kontrol Kayıtları'!$Q$9:$Q$208,'Kontrol Kayıtları'!$A$9:$A$208,"&gt;="&amp;A51,'Kontrol Kayıtları'!$A$9:$A$208,"&lt;="&amp;B51)/C51,0)</x:f>
        <x:v>0</x:v>
      </x:c>
      <x:c r="H51" s="33" t="str">
        <x:f>IF(A51="","",COUNTIFS('Kontrol Kayıtları'!$A$9:$A$208,"&gt;="&amp;A51,'Kontrol Kayıtları'!$A$9:$A$208,"&lt;="&amp;B51,'Kontrol Kayıtları'!$S$9:$S$208,"Düşük"))</x:f>
      </x:c>
      <x:c r="I51" s="33" t="str">
        <x:f>IF(A51="","",COUNTIFS('Kontrol Kayıtları'!$A$9:$A$208,"&gt;="&amp;A51,'Kontrol Kayıtları'!$A$9:$A$208,"&lt;="&amp;B51,'Kontrol Kayıtları'!$S$9:$S$208,"Orta"))</x:f>
      </x:c>
      <x:c r="J51" s="33" t="str">
        <x:f>IF(A51="","",COUNTIFS('Kontrol Kayıtları'!$A$9:$A$208,"&gt;="&amp;A51,'Kontrol Kayıtları'!$A$9:$A$208,"&lt;="&amp;B51,'Kontrol Kayıtları'!$S$9:$S$208,"Yüksek"))</x:f>
      </x:c>
      <x:c r="K51" s="33" t="str">
        <x:f>IF(A51="","",COUNTIFS('Kontrol Kayıtları'!$A$9:$A$208,"&gt;="&amp;A51,'Kontrol Kayıtları'!$A$9:$A$208,"&lt;="&amp;B51,'Kontrol Kayıtları'!$S$9:$S$208,"Kritik"))</x:f>
      </x:c>
      <x:c r="L51" s="33"/>
    </x:row>
    <x:row r="52">
      <x:c r="A52" s="92"/>
      <x:c r="B52" s="92" t="str">
        <x:f>IF(A52="","",A52+6)</x:f>
      </x:c>
      <x:c r="C52" s="38" t="str">
        <x:f>IF(A52="","",COUNTIFS('Kontrol Kayıtları'!$A$9:$A$208,"&gt;="&amp;A52,'Kontrol Kayıtları'!$A$9:$A$208,"&lt;="&amp;B52))</x:f>
      </x:c>
      <x:c r="D52" s="38" t="str">
        <x:f>IF(A52="","",COUNTIFS('Kontrol Kayıtları'!$A$9:$A$208,"&gt;="&amp;A52,'Kontrol Kayıtları'!$A$9:$A$208,"&lt;="&amp;B52,'Kontrol Kayıtları'!$R$9:$R$208,"SERBEST BIRAK"))</x:f>
      </x:c>
      <x:c r="E52" s="38" t="str">
        <x:f>IF(A52="","",COUNTIFS('Kontrol Kayıtları'!$A$9:$A$208,"&gt;="&amp;A52,'Kontrol Kayıtları'!$A$9:$A$208,"&lt;="&amp;B52,'Kontrol Kayıtları'!$R$9:$R$208,"TEKRAR YIKAMA"))</x:f>
      </x:c>
      <x:c r="F52" s="38" t="str">
        <x:f>IF(A52="","",COUNTIFS('Kontrol Kayıtları'!$A$9:$A$208,"&gt;="&amp;A52,'Kontrol Kayıtları'!$A$9:$A$208,"&lt;="&amp;B52,'Kontrol Kayıtları'!$R$9:$R$208,"UYGUN DEĞİL"))</x:f>
      </x:c>
      <x:c r="G52" s="98" t="n">
        <x:f>IFERROR(SUMIFS('Kontrol Kayıtları'!$Q$9:$Q$208,'Kontrol Kayıtları'!$A$9:$A$208,"&gt;="&amp;A52,'Kontrol Kayıtları'!$A$9:$A$208,"&lt;="&amp;B52)/C52,0)</x:f>
        <x:v>0</x:v>
      </x:c>
      <x:c r="H52" s="38" t="str">
        <x:f>IF(A52="","",COUNTIFS('Kontrol Kayıtları'!$A$9:$A$208,"&gt;="&amp;A52,'Kontrol Kayıtları'!$A$9:$A$208,"&lt;="&amp;B52,'Kontrol Kayıtları'!$S$9:$S$208,"Düşük"))</x:f>
      </x:c>
      <x:c r="I52" s="38" t="str">
        <x:f>IF(A52="","",COUNTIFS('Kontrol Kayıtları'!$A$9:$A$208,"&gt;="&amp;A52,'Kontrol Kayıtları'!$A$9:$A$208,"&lt;="&amp;B52,'Kontrol Kayıtları'!$S$9:$S$208,"Orta"))</x:f>
      </x:c>
      <x:c r="J52" s="38" t="str">
        <x:f>IF(A52="","",COUNTIFS('Kontrol Kayıtları'!$A$9:$A$208,"&gt;="&amp;A52,'Kontrol Kayıtları'!$A$9:$A$208,"&lt;="&amp;B52,'Kontrol Kayıtları'!$S$9:$S$208,"Yüksek"))</x:f>
      </x:c>
      <x:c r="K52" s="38" t="str">
        <x:f>IF(A52="","",COUNTIFS('Kontrol Kayıtları'!$A$9:$A$208,"&gt;="&amp;A52,'Kontrol Kayıtları'!$A$9:$A$208,"&lt;="&amp;B52,'Kontrol Kayıtları'!$S$9:$S$208,"Kritik"))</x:f>
      </x:c>
      <x:c r="L52" s="38"/>
    </x:row>
    <x:row r="53">
      <x:c r="A53" s="124"/>
      <x:c r="B53" s="124" t="str">
        <x:f>IF(A53="","",A53+6)</x:f>
      </x:c>
      <x:c r="C53" s="33" t="str">
        <x:f>IF(A53="","",COUNTIFS('Kontrol Kayıtları'!$A$9:$A$208,"&gt;="&amp;A53,'Kontrol Kayıtları'!$A$9:$A$208,"&lt;="&amp;B53))</x:f>
      </x:c>
      <x:c r="D53" s="33" t="str">
        <x:f>IF(A53="","",COUNTIFS('Kontrol Kayıtları'!$A$9:$A$208,"&gt;="&amp;A53,'Kontrol Kayıtları'!$A$9:$A$208,"&lt;="&amp;B53,'Kontrol Kayıtları'!$R$9:$R$208,"SERBEST BIRAK"))</x:f>
      </x:c>
      <x:c r="E53" s="33" t="str">
        <x:f>IF(A53="","",COUNTIFS('Kontrol Kayıtları'!$A$9:$A$208,"&gt;="&amp;A53,'Kontrol Kayıtları'!$A$9:$A$208,"&lt;="&amp;B53,'Kontrol Kayıtları'!$R$9:$R$208,"TEKRAR YIKAMA"))</x:f>
      </x:c>
      <x:c r="F53" s="33" t="str">
        <x:f>IF(A53="","",COUNTIFS('Kontrol Kayıtları'!$A$9:$A$208,"&gt;="&amp;A53,'Kontrol Kayıtları'!$A$9:$A$208,"&lt;="&amp;B53,'Kontrol Kayıtları'!$R$9:$R$208,"UYGUN DEĞİL"))</x:f>
      </x:c>
      <x:c r="G53" s="126" t="n">
        <x:f>IFERROR(SUMIFS('Kontrol Kayıtları'!$Q$9:$Q$208,'Kontrol Kayıtları'!$A$9:$A$208,"&gt;="&amp;A53,'Kontrol Kayıtları'!$A$9:$A$208,"&lt;="&amp;B53)/C53,0)</x:f>
        <x:v>0</x:v>
      </x:c>
      <x:c r="H53" s="33" t="str">
        <x:f>IF(A53="","",COUNTIFS('Kontrol Kayıtları'!$A$9:$A$208,"&gt;="&amp;A53,'Kontrol Kayıtları'!$A$9:$A$208,"&lt;="&amp;B53,'Kontrol Kayıtları'!$S$9:$S$208,"Düşük"))</x:f>
      </x:c>
      <x:c r="I53" s="33" t="str">
        <x:f>IF(A53="","",COUNTIFS('Kontrol Kayıtları'!$A$9:$A$208,"&gt;="&amp;A53,'Kontrol Kayıtları'!$A$9:$A$208,"&lt;="&amp;B53,'Kontrol Kayıtları'!$S$9:$S$208,"Orta"))</x:f>
      </x:c>
      <x:c r="J53" s="33" t="str">
        <x:f>IF(A53="","",COUNTIFS('Kontrol Kayıtları'!$A$9:$A$208,"&gt;="&amp;A53,'Kontrol Kayıtları'!$A$9:$A$208,"&lt;="&amp;B53,'Kontrol Kayıtları'!$S$9:$S$208,"Yüksek"))</x:f>
      </x:c>
      <x:c r="K53" s="33" t="str">
        <x:f>IF(A53="","",COUNTIFS('Kontrol Kayıtları'!$A$9:$A$208,"&gt;="&amp;A53,'Kontrol Kayıtları'!$A$9:$A$208,"&lt;="&amp;B53,'Kontrol Kayıtları'!$S$9:$S$208,"Kritik"))</x:f>
      </x:c>
      <x:c r="L53" s="33"/>
    </x:row>
    <x:row r="54">
      <x:c r="A54" s="92"/>
      <x:c r="B54" s="92" t="str">
        <x:f>IF(A54="","",A54+6)</x:f>
      </x:c>
      <x:c r="C54" s="38" t="str">
        <x:f>IF(A54="","",COUNTIFS('Kontrol Kayıtları'!$A$9:$A$208,"&gt;="&amp;A54,'Kontrol Kayıtları'!$A$9:$A$208,"&lt;="&amp;B54))</x:f>
      </x:c>
      <x:c r="D54" s="38" t="str">
        <x:f>IF(A54="","",COUNTIFS('Kontrol Kayıtları'!$A$9:$A$208,"&gt;="&amp;A54,'Kontrol Kayıtları'!$A$9:$A$208,"&lt;="&amp;B54,'Kontrol Kayıtları'!$R$9:$R$208,"SERBEST BIRAK"))</x:f>
      </x:c>
      <x:c r="E54" s="38" t="str">
        <x:f>IF(A54="","",COUNTIFS('Kontrol Kayıtları'!$A$9:$A$208,"&gt;="&amp;A54,'Kontrol Kayıtları'!$A$9:$A$208,"&lt;="&amp;B54,'Kontrol Kayıtları'!$R$9:$R$208,"TEKRAR YIKAMA"))</x:f>
      </x:c>
      <x:c r="F54" s="38" t="str">
        <x:f>IF(A54="","",COUNTIFS('Kontrol Kayıtları'!$A$9:$A$208,"&gt;="&amp;A54,'Kontrol Kayıtları'!$A$9:$A$208,"&lt;="&amp;B54,'Kontrol Kayıtları'!$R$9:$R$208,"UYGUN DEĞİL"))</x:f>
      </x:c>
      <x:c r="G54" s="98" t="n">
        <x:f>IFERROR(SUMIFS('Kontrol Kayıtları'!$Q$9:$Q$208,'Kontrol Kayıtları'!$A$9:$A$208,"&gt;="&amp;A54,'Kontrol Kayıtları'!$A$9:$A$208,"&lt;="&amp;B54)/C54,0)</x:f>
        <x:v>0</x:v>
      </x:c>
      <x:c r="H54" s="38" t="str">
        <x:f>IF(A54="","",COUNTIFS('Kontrol Kayıtları'!$A$9:$A$208,"&gt;="&amp;A54,'Kontrol Kayıtları'!$A$9:$A$208,"&lt;="&amp;B54,'Kontrol Kayıtları'!$S$9:$S$208,"Düşük"))</x:f>
      </x:c>
      <x:c r="I54" s="38" t="str">
        <x:f>IF(A54="","",COUNTIFS('Kontrol Kayıtları'!$A$9:$A$208,"&gt;="&amp;A54,'Kontrol Kayıtları'!$A$9:$A$208,"&lt;="&amp;B54,'Kontrol Kayıtları'!$S$9:$S$208,"Orta"))</x:f>
      </x:c>
      <x:c r="J54" s="38" t="str">
        <x:f>IF(A54="","",COUNTIFS('Kontrol Kayıtları'!$A$9:$A$208,"&gt;="&amp;A54,'Kontrol Kayıtları'!$A$9:$A$208,"&lt;="&amp;B54,'Kontrol Kayıtları'!$S$9:$S$208,"Yüksek"))</x:f>
      </x:c>
      <x:c r="K54" s="38" t="str">
        <x:f>IF(A54="","",COUNTIFS('Kontrol Kayıtları'!$A$9:$A$208,"&gt;="&amp;A54,'Kontrol Kayıtları'!$A$9:$A$208,"&lt;="&amp;B54,'Kontrol Kayıtları'!$S$9:$S$208,"Kritik"))</x:f>
      </x:c>
      <x:c r="L54" s="38"/>
    </x:row>
    <x:row r="55">
      <x:c r="A55" s="124"/>
      <x:c r="B55" s="124" t="str">
        <x:f>IF(A55="","",A55+6)</x:f>
      </x:c>
      <x:c r="C55" s="33" t="str">
        <x:f>IF(A55="","",COUNTIFS('Kontrol Kayıtları'!$A$9:$A$208,"&gt;="&amp;A55,'Kontrol Kayıtları'!$A$9:$A$208,"&lt;="&amp;B55))</x:f>
      </x:c>
      <x:c r="D55" s="33" t="str">
        <x:f>IF(A55="","",COUNTIFS('Kontrol Kayıtları'!$A$9:$A$208,"&gt;="&amp;A55,'Kontrol Kayıtları'!$A$9:$A$208,"&lt;="&amp;B55,'Kontrol Kayıtları'!$R$9:$R$208,"SERBEST BIRAK"))</x:f>
      </x:c>
      <x:c r="E55" s="33" t="str">
        <x:f>IF(A55="","",COUNTIFS('Kontrol Kayıtları'!$A$9:$A$208,"&gt;="&amp;A55,'Kontrol Kayıtları'!$A$9:$A$208,"&lt;="&amp;B55,'Kontrol Kayıtları'!$R$9:$R$208,"TEKRAR YIKAMA"))</x:f>
      </x:c>
      <x:c r="F55" s="33" t="str">
        <x:f>IF(A55="","",COUNTIFS('Kontrol Kayıtları'!$A$9:$A$208,"&gt;="&amp;A55,'Kontrol Kayıtları'!$A$9:$A$208,"&lt;="&amp;B55,'Kontrol Kayıtları'!$R$9:$R$208,"UYGUN DEĞİL"))</x:f>
      </x:c>
      <x:c r="G55" s="126" t="n">
        <x:f>IFERROR(SUMIFS('Kontrol Kayıtları'!$Q$9:$Q$208,'Kontrol Kayıtları'!$A$9:$A$208,"&gt;="&amp;A55,'Kontrol Kayıtları'!$A$9:$A$208,"&lt;="&amp;B55)/C55,0)</x:f>
        <x:v>0</x:v>
      </x:c>
      <x:c r="H55" s="33" t="str">
        <x:f>IF(A55="","",COUNTIFS('Kontrol Kayıtları'!$A$9:$A$208,"&gt;="&amp;A55,'Kontrol Kayıtları'!$A$9:$A$208,"&lt;="&amp;B55,'Kontrol Kayıtları'!$S$9:$S$208,"Düşük"))</x:f>
      </x:c>
      <x:c r="I55" s="33" t="str">
        <x:f>IF(A55="","",COUNTIFS('Kontrol Kayıtları'!$A$9:$A$208,"&gt;="&amp;A55,'Kontrol Kayıtları'!$A$9:$A$208,"&lt;="&amp;B55,'Kontrol Kayıtları'!$S$9:$S$208,"Orta"))</x:f>
      </x:c>
      <x:c r="J55" s="33" t="str">
        <x:f>IF(A55="","",COUNTIFS('Kontrol Kayıtları'!$A$9:$A$208,"&gt;="&amp;A55,'Kontrol Kayıtları'!$A$9:$A$208,"&lt;="&amp;B55,'Kontrol Kayıtları'!$S$9:$S$208,"Yüksek"))</x:f>
      </x:c>
      <x:c r="K55" s="33" t="str">
        <x:f>IF(A55="","",COUNTIFS('Kontrol Kayıtları'!$A$9:$A$208,"&gt;="&amp;A55,'Kontrol Kayıtları'!$A$9:$A$208,"&lt;="&amp;B55,'Kontrol Kayıtları'!$S$9:$S$208,"Kritik"))</x:f>
      </x:c>
      <x:c r="L55" s="33"/>
    </x:row>
    <x:row r="56">
      <x:c r="A56" s="92"/>
      <x:c r="B56" s="92" t="str">
        <x:f>IF(A56="","",A56+6)</x:f>
      </x:c>
      <x:c r="C56" s="38" t="str">
        <x:f>IF(A56="","",COUNTIFS('Kontrol Kayıtları'!$A$9:$A$208,"&gt;="&amp;A56,'Kontrol Kayıtları'!$A$9:$A$208,"&lt;="&amp;B56))</x:f>
      </x:c>
      <x:c r="D56" s="38" t="str">
        <x:f>IF(A56="","",COUNTIFS('Kontrol Kayıtları'!$A$9:$A$208,"&gt;="&amp;A56,'Kontrol Kayıtları'!$A$9:$A$208,"&lt;="&amp;B56,'Kontrol Kayıtları'!$R$9:$R$208,"SERBEST BIRAK"))</x:f>
      </x:c>
      <x:c r="E56" s="38" t="str">
        <x:f>IF(A56="","",COUNTIFS('Kontrol Kayıtları'!$A$9:$A$208,"&gt;="&amp;A56,'Kontrol Kayıtları'!$A$9:$A$208,"&lt;="&amp;B56,'Kontrol Kayıtları'!$R$9:$R$208,"TEKRAR YIKAMA"))</x:f>
      </x:c>
      <x:c r="F56" s="38" t="str">
        <x:f>IF(A56="","",COUNTIFS('Kontrol Kayıtları'!$A$9:$A$208,"&gt;="&amp;A56,'Kontrol Kayıtları'!$A$9:$A$208,"&lt;="&amp;B56,'Kontrol Kayıtları'!$R$9:$R$208,"UYGUN DEĞİL"))</x:f>
      </x:c>
      <x:c r="G56" s="98" t="n">
        <x:f>IFERROR(SUMIFS('Kontrol Kayıtları'!$Q$9:$Q$208,'Kontrol Kayıtları'!$A$9:$A$208,"&gt;="&amp;A56,'Kontrol Kayıtları'!$A$9:$A$208,"&lt;="&amp;B56)/C56,0)</x:f>
        <x:v>0</x:v>
      </x:c>
      <x:c r="H56" s="38" t="str">
        <x:f>IF(A56="","",COUNTIFS('Kontrol Kayıtları'!$A$9:$A$208,"&gt;="&amp;A56,'Kontrol Kayıtları'!$A$9:$A$208,"&lt;="&amp;B56,'Kontrol Kayıtları'!$S$9:$S$208,"Düşük"))</x:f>
      </x:c>
      <x:c r="I56" s="38" t="str">
        <x:f>IF(A56="","",COUNTIFS('Kontrol Kayıtları'!$A$9:$A$208,"&gt;="&amp;A56,'Kontrol Kayıtları'!$A$9:$A$208,"&lt;="&amp;B56,'Kontrol Kayıtları'!$S$9:$S$208,"Orta"))</x:f>
      </x:c>
      <x:c r="J56" s="38" t="str">
        <x:f>IF(A56="","",COUNTIFS('Kontrol Kayıtları'!$A$9:$A$208,"&gt;="&amp;A56,'Kontrol Kayıtları'!$A$9:$A$208,"&lt;="&amp;B56,'Kontrol Kayıtları'!$S$9:$S$208,"Yüksek"))</x:f>
      </x:c>
      <x:c r="K56" s="38" t="str">
        <x:f>IF(A56="","",COUNTIFS('Kontrol Kayıtları'!$A$9:$A$208,"&gt;="&amp;A56,'Kontrol Kayıtları'!$A$9:$A$208,"&lt;="&amp;B56,'Kontrol Kayıtları'!$S$9:$S$208,"Kritik"))</x:f>
      </x:c>
      <x:c r="L56" s="38"/>
    </x:row>
    <x:row r="57">
      <x:c r="A57" s="124"/>
      <x:c r="B57" s="124" t="str">
        <x:f>IF(A57="","",A57+6)</x:f>
      </x:c>
      <x:c r="C57" s="33" t="str">
        <x:f>IF(A57="","",COUNTIFS('Kontrol Kayıtları'!$A$9:$A$208,"&gt;="&amp;A57,'Kontrol Kayıtları'!$A$9:$A$208,"&lt;="&amp;B57))</x:f>
      </x:c>
      <x:c r="D57" s="33" t="str">
        <x:f>IF(A57="","",COUNTIFS('Kontrol Kayıtları'!$A$9:$A$208,"&gt;="&amp;A57,'Kontrol Kayıtları'!$A$9:$A$208,"&lt;="&amp;B57,'Kontrol Kayıtları'!$R$9:$R$208,"SERBEST BIRAK"))</x:f>
      </x:c>
      <x:c r="E57" s="33" t="str">
        <x:f>IF(A57="","",COUNTIFS('Kontrol Kayıtları'!$A$9:$A$208,"&gt;="&amp;A57,'Kontrol Kayıtları'!$A$9:$A$208,"&lt;="&amp;B57,'Kontrol Kayıtları'!$R$9:$R$208,"TEKRAR YIKAMA"))</x:f>
      </x:c>
      <x:c r="F57" s="33" t="str">
        <x:f>IF(A57="","",COUNTIFS('Kontrol Kayıtları'!$A$9:$A$208,"&gt;="&amp;A57,'Kontrol Kayıtları'!$A$9:$A$208,"&lt;="&amp;B57,'Kontrol Kayıtları'!$R$9:$R$208,"UYGUN DEĞİL"))</x:f>
      </x:c>
      <x:c r="G57" s="126" t="n">
        <x:f>IFERROR(SUMIFS('Kontrol Kayıtları'!$Q$9:$Q$208,'Kontrol Kayıtları'!$A$9:$A$208,"&gt;="&amp;A57,'Kontrol Kayıtları'!$A$9:$A$208,"&lt;="&amp;B57)/C57,0)</x:f>
        <x:v>0</x:v>
      </x:c>
      <x:c r="H57" s="33" t="str">
        <x:f>IF(A57="","",COUNTIFS('Kontrol Kayıtları'!$A$9:$A$208,"&gt;="&amp;A57,'Kontrol Kayıtları'!$A$9:$A$208,"&lt;="&amp;B57,'Kontrol Kayıtları'!$S$9:$S$208,"Düşük"))</x:f>
      </x:c>
      <x:c r="I57" s="33" t="str">
        <x:f>IF(A57="","",COUNTIFS('Kontrol Kayıtları'!$A$9:$A$208,"&gt;="&amp;A57,'Kontrol Kayıtları'!$A$9:$A$208,"&lt;="&amp;B57,'Kontrol Kayıtları'!$S$9:$S$208,"Orta"))</x:f>
      </x:c>
      <x:c r="J57" s="33" t="str">
        <x:f>IF(A57="","",COUNTIFS('Kontrol Kayıtları'!$A$9:$A$208,"&gt;="&amp;A57,'Kontrol Kayıtları'!$A$9:$A$208,"&lt;="&amp;B57,'Kontrol Kayıtları'!$S$9:$S$208,"Yüksek"))</x:f>
      </x:c>
      <x:c r="K57" s="33" t="str">
        <x:f>IF(A57="","",COUNTIFS('Kontrol Kayıtları'!$A$9:$A$208,"&gt;="&amp;A57,'Kontrol Kayıtları'!$A$9:$A$208,"&lt;="&amp;B57,'Kontrol Kayıtları'!$S$9:$S$208,"Kritik"))</x:f>
      </x:c>
      <x:c r="L57" s="33"/>
    </x:row>
  </x:sheetData>
  <x:mergeCells>
    <x:mergeCell ref="A1:L2"/>
    <x:mergeCell ref="A3:L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4" hidden="0" customWidth="1"/>
    <x:col min="4" max="4" width="14" hidden="0" customWidth="1"/>
    <x:col min="5" max="5" width="20" hidden="0" customWidth="1"/>
    <x:col min="6" max="6" width="24" hidden="0" customWidth="1"/>
    <x:col min="7" max="7" width="18" hidden="0" customWidth="1"/>
    <x:col min="8" max="8" width="12" hidden="0" customWidth="1"/>
    <x:col min="9" max="9" width="14" hidden="0" customWidth="1"/>
    <x:col min="10" max="10" width="16" hidden="0" customWidth="1"/>
    <x:col min="11" max="11" width="22" hidden="0" customWidth="1"/>
  </x:cols>
  <x:sheetData>
    <x:row r="1">
      <x:c r="A1" s="13" t="str">
        <x:v>Kontrol Durumu</x:v>
      </x:c>
      <x:c r="B1" s="14" t="str">
        <x:v>Final Kararı</x:v>
      </x:c>
      <x:c r="C1" s="14" t="str">
        <x:v>Kumaş Formu</x:v>
      </x:c>
      <x:c r="D1" s="14" t="str">
        <x:v>Vardiya</x:v>
      </x:c>
      <x:c r="E1" s="14" t="str">
        <x:v>Kumaş Grubu</x:v>
      </x:c>
      <x:c r="F1" s="14" t="str">
        <x:v>Proses Tipi</x:v>
      </x:c>
      <x:c r="G1" s="14" t="str">
        <x:v>Renk Grubu</x:v>
      </x:c>
      <x:c r="H1" s="14" t="str">
        <x:v>Evet/Hayır</x:v>
      </x:c>
      <x:c r="I1" s="14" t="str">
        <x:v>Risk Seviyesi</x:v>
      </x:c>
      <x:c r="J1" s="14" t="str">
        <x:v>Numune Sonucu</x:v>
      </x:c>
      <x:c r="K1" s="15" t="str">
        <x:v>Yıkama İşlemi</x:v>
      </x:c>
    </x:row>
    <x:row r="2">
      <x:c r="A2" s="38" t="str">
        <x:v>Uygun</x:v>
      </x:c>
      <x:c r="B2" s="38" t="str">
        <x:v>SERBEST BIRAK</x:v>
      </x:c>
      <x:c r="C2" s="38" t="str">
        <x:v>Tüp</x:v>
      </x:c>
      <x:c r="D2" s="38" t="str">
        <x:v>1. Vardiya</x:v>
      </x:c>
      <x:c r="E2" s="38" t="str">
        <x:v>Pamuk</x:v>
      </x:c>
      <x:c r="F2" s="38" t="str">
        <x:v>Reaktif Boyama</x:v>
      </x:c>
      <x:c r="G2" s="38" t="str">
        <x:v>Açık</x:v>
      </x:c>
      <x:c r="H2" s="38" t="str">
        <x:v>Hayır</x:v>
      </x:c>
      <x:c r="I2" s="38" t="str">
        <x:v>Düşük</x:v>
      </x:c>
      <x:c r="J2" s="38" t="str">
        <x:v>Uygun</x:v>
      </x:c>
      <x:c r="K2" s="38" t="str">
        <x:v>Soğuk Durulama</x:v>
      </x:c>
    </x:row>
    <x:row r="3">
      <x:c r="A3" s="33" t="str">
        <x:v>Eksik</x:v>
      </x:c>
      <x:c r="B3" s="33" t="str">
        <x:v>TEKRAR YIKAMA</x:v>
      </x:c>
      <x:c r="C3" s="33" t="str">
        <x:v>Açık En</x:v>
      </x:c>
      <x:c r="D3" s="33" t="str">
        <x:v>2. Vardiya</x:v>
      </x:c>
      <x:c r="E3" s="33" t="str">
        <x:v>Pamuk + Elastan</x:v>
      </x:c>
      <x:c r="F3" s="33" t="str">
        <x:v>Dispers Boyama</x:v>
      </x:c>
      <x:c r="G3" s="33" t="str">
        <x:v>Orta</x:v>
      </x:c>
      <x:c r="H3" s="33" t="str">
        <x:v>Evet</x:v>
      </x:c>
      <x:c r="I3" s="33" t="str">
        <x:v>Orta</x:v>
      </x:c>
      <x:c r="J3" s="33" t="str">
        <x:v>Şartlı</x:v>
      </x:c>
      <x:c r="K3" s="33" t="str">
        <x:v>Ilık Durulama</x:v>
      </x:c>
    </x:row>
    <x:row r="4">
      <x:c r="A4" s="38" t="str">
        <x:v>Uygun Değil</x:v>
      </x:c>
      <x:c r="B4" s="38" t="str">
        <x:v>KALİTE ONAYI BEKLE</x:v>
      </x:c>
      <x:c r="C4" s="38" t="str">
        <x:v>Halat</x:v>
      </x:c>
      <x:c r="D4" s="38" t="str">
        <x:v>3. Vardiya</x:v>
      </x:c>
      <x:c r="E4" s="38" t="str">
        <x:v>Polyester</x:v>
      </x:c>
      <x:c r="F4" s="38" t="str">
        <x:v>Naylon / Poliamid Asit</x:v>
      </x:c>
      <x:c r="G4" s="38" t="str">
        <x:v>Koyu</x:v>
      </x:c>
      <x:c r="H4" s="38" t="str"/>
      <x:c r="I4" s="38" t="str">
        <x:v>Yüksek</x:v>
      </x:c>
      <x:c r="J4" s="38" t="str">
        <x:v>Uygun Değil</x:v>
      </x:c>
      <x:c r="K4" s="38" t="str">
        <x:v>Nötralizasyon</x:v>
      </x:c>
    </x:row>
    <x:row r="5">
      <x:c r="A5" s="33" t="str">
        <x:v>Uygulanamaz</x:v>
      </x:c>
      <x:c r="B5" s="33" t="str">
        <x:v>UYGUN DEĞİL</x:v>
      </x:c>
      <x:c r="C5" s="33" t="str"/>
      <x:c r="D5" s="33" t="str"/>
      <x:c r="E5" s="33" t="str">
        <x:v>Polyester + Elastan</x:v>
      </x:c>
      <x:c r="F5" s="33" t="str">
        <x:v>Pamuk–Polyester Çift Banyo</x:v>
      </x:c>
      <x:c r="G5" s="33" t="str">
        <x:v>Turkuaz / Mavi</x:v>
      </x:c>
      <x:c r="H5" s="33" t="str"/>
      <x:c r="I5" s="33" t="str">
        <x:v>Kritik</x:v>
      </x:c>
      <x:c r="J5" s="33" t="str"/>
      <x:c r="K5" s="33" t="str">
        <x:v>Sabunlama</x:v>
      </x:c>
    </x:row>
    <x:row r="6">
      <x:c r="A6" s="38" t="str"/>
      <x:c r="B6" s="38" t="str">
        <x:v>KONTROL EKSİK</x:v>
      </x:c>
      <x:c r="C6" s="38" t="str"/>
      <x:c r="D6" s="38" t="str"/>
      <x:c r="E6" s="38" t="str">
        <x:v>Pamuk–Polyester</x:v>
      </x:c>
      <x:c r="F6" s="38" t="str">
        <x:v>Redüktif Temizleme</x:v>
      </x:c>
      <x:c r="G6" s="38" t="str">
        <x:v>Siyah / Lacivert</x:v>
      </x:c>
      <x:c r="H6" s="38" t="str"/>
      <x:c r="I6" s="38" t="str"/>
      <x:c r="J6" s="38" t="str"/>
      <x:c r="K6" s="38" t="str">
        <x:v>Redüktif Temizleme</x:v>
      </x:c>
    </x:row>
    <x:row r="7">
      <x:c r="A7" s="33" t="str"/>
      <x:c r="B7" s="33" t="str"/>
      <x:c r="C7" s="33" t="str"/>
      <x:c r="D7" s="33" t="str"/>
      <x:c r="E7" s="33" t="str">
        <x:v>Naylon / Poliamid</x:v>
      </x:c>
      <x:c r="F7" s="33" t="str">
        <x:v>Diğer</x:v>
      </x:c>
      <x:c r="G7" s="33" t="str"/>
      <x:c r="H7" s="33" t="str"/>
      <x:c r="I7" s="33" t="str"/>
      <x:c r="J7" s="33" t="str"/>
      <x:c r="K7" s="33" t="str">
        <x:v>Fiksaj</x:v>
      </x:c>
    </x:row>
    <x:row r="8">
      <x:c r="A8" s="38" t="str"/>
      <x:c r="B8" s="38" t="str"/>
      <x:c r="C8" s="38" t="str"/>
      <x:c r="D8" s="38" t="str"/>
      <x:c r="E8" s="38" t="str">
        <x:v>Naylon + Elastan</x:v>
      </x:c>
      <x:c r="F8" s="38" t="str"/>
      <x:c r="G8" s="38" t="str"/>
      <x:c r="H8" s="38" t="str"/>
      <x:c r="I8" s="38" t="str"/>
      <x:c r="J8" s="38" t="str"/>
      <x:c r="K8" s="38" t="str">
        <x:v>Final Durulama</x:v>
      </x:c>
    </x:row>
    <x:row r="9">
      <x:c r="A9" s="33" t="str"/>
      <x:c r="B9" s="33" t="str"/>
      <x:c r="C9" s="33" t="str"/>
      <x:c r="D9" s="33" t="str"/>
      <x:c r="E9" s="33" t="str">
        <x:v>Diğer</x:v>
      </x:c>
      <x:c r="F9" s="33" t="str"/>
      <x:c r="G9" s="33" t="str"/>
      <x:c r="H9" s="33" t="str"/>
      <x:c r="I9" s="33" t="str"/>
      <x:c r="J9" s="33" t="str"/>
      <x:c r="K9" s="33" t="str">
        <x:v>Diğer</x:v>
      </x:c>
    </x:row>
  </x:sheetData>
  <x:pageMargins left="0.7" right="0.7" top="0.75" bottom="0.75" header="0.3" footer="0.3"/>
</x:worksheet>
</file>